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go\Desktop\ProjetoSCDTR\lightControl\Data\"/>
    </mc:Choice>
  </mc:AlternateContent>
  <bookViews>
    <workbookView xWindow="0" yWindow="0" windowWidth="14385" windowHeight="6420" firstSheet="1" activeTab="2"/>
  </bookViews>
  <sheets>
    <sheet name="Tensão LDR" sheetId="1" r:id="rId1"/>
    <sheet name="Tensão estática LDR" sheetId="2" r:id="rId2"/>
    <sheet name="Resposta Impulso" sheetId="3" r:id="rId3"/>
    <sheet name="Sheet1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F3" i="3" s="1"/>
  <c r="G3" i="3" s="1"/>
  <c r="A4" i="3"/>
  <c r="F4" i="3" s="1"/>
  <c r="G4" i="3" s="1"/>
  <c r="A5" i="3"/>
  <c r="F5" i="3" s="1"/>
  <c r="G5" i="3" s="1"/>
  <c r="A6" i="3"/>
  <c r="F6" i="3" s="1"/>
  <c r="G6" i="3" s="1"/>
  <c r="A7" i="3"/>
  <c r="F7" i="3" s="1"/>
  <c r="G7" i="3" s="1"/>
  <c r="A8" i="3"/>
  <c r="F8" i="3" s="1"/>
  <c r="G8" i="3" s="1"/>
  <c r="A9" i="3"/>
  <c r="F9" i="3" s="1"/>
  <c r="G9" i="3" s="1"/>
  <c r="A10" i="3"/>
  <c r="F10" i="3" s="1"/>
  <c r="G10" i="3" s="1"/>
  <c r="A11" i="3"/>
  <c r="F11" i="3" s="1"/>
  <c r="G11" i="3" s="1"/>
  <c r="A12" i="3"/>
  <c r="F12" i="3" s="1"/>
  <c r="G12" i="3" s="1"/>
  <c r="A13" i="3"/>
  <c r="F13" i="3" s="1"/>
  <c r="G13" i="3" s="1"/>
  <c r="A14" i="3"/>
  <c r="F14" i="3" s="1"/>
  <c r="G14" i="3" s="1"/>
  <c r="A15" i="3"/>
  <c r="F15" i="3" s="1"/>
  <c r="G15" i="3" s="1"/>
  <c r="A16" i="3"/>
  <c r="F16" i="3" s="1"/>
  <c r="G16" i="3" s="1"/>
  <c r="A17" i="3"/>
  <c r="F17" i="3" s="1"/>
  <c r="G17" i="3" s="1"/>
  <c r="A18" i="3"/>
  <c r="F18" i="3" s="1"/>
  <c r="G18" i="3" s="1"/>
  <c r="A19" i="3"/>
  <c r="F19" i="3" s="1"/>
  <c r="G19" i="3" s="1"/>
  <c r="A20" i="3"/>
  <c r="F20" i="3" s="1"/>
  <c r="G20" i="3" s="1"/>
  <c r="A21" i="3"/>
  <c r="F21" i="3" s="1"/>
  <c r="G21" i="3" s="1"/>
  <c r="A22" i="3"/>
  <c r="F22" i="3" s="1"/>
  <c r="G22" i="3" s="1"/>
  <c r="A23" i="3"/>
  <c r="F23" i="3" s="1"/>
  <c r="G23" i="3" s="1"/>
  <c r="A24" i="3"/>
  <c r="F24" i="3" s="1"/>
  <c r="G24" i="3" s="1"/>
  <c r="A25" i="3"/>
  <c r="F25" i="3" s="1"/>
  <c r="G25" i="3" s="1"/>
  <c r="A26" i="3"/>
  <c r="F26" i="3" s="1"/>
  <c r="G26" i="3" s="1"/>
  <c r="A27" i="3"/>
  <c r="F27" i="3" s="1"/>
  <c r="G27" i="3" s="1"/>
  <c r="A28" i="3"/>
  <c r="F28" i="3" s="1"/>
  <c r="G28" i="3" s="1"/>
  <c r="A29" i="3"/>
  <c r="F29" i="3" s="1"/>
  <c r="G29" i="3" s="1"/>
  <c r="A30" i="3"/>
  <c r="F30" i="3" s="1"/>
  <c r="G30" i="3" s="1"/>
  <c r="A31" i="3"/>
  <c r="F31" i="3" s="1"/>
  <c r="G31" i="3" s="1"/>
  <c r="A32" i="3"/>
  <c r="F32" i="3" s="1"/>
  <c r="G32" i="3" s="1"/>
  <c r="A33" i="3"/>
  <c r="F33" i="3" s="1"/>
  <c r="G33" i="3" s="1"/>
  <c r="A34" i="3"/>
  <c r="F34" i="3" s="1"/>
  <c r="G34" i="3" s="1"/>
  <c r="A35" i="3"/>
  <c r="F35" i="3" s="1"/>
  <c r="G35" i="3" s="1"/>
  <c r="A36" i="3"/>
  <c r="F36" i="3" s="1"/>
  <c r="G36" i="3" s="1"/>
  <c r="A37" i="3"/>
  <c r="F37" i="3" s="1"/>
  <c r="G37" i="3" s="1"/>
  <c r="A38" i="3"/>
  <c r="F38" i="3" s="1"/>
  <c r="G38" i="3" s="1"/>
  <c r="A39" i="3"/>
  <c r="F39" i="3" s="1"/>
  <c r="G39" i="3" s="1"/>
  <c r="A40" i="3"/>
  <c r="F40" i="3" s="1"/>
  <c r="G40" i="3" s="1"/>
  <c r="A41" i="3"/>
  <c r="F41" i="3" s="1"/>
  <c r="G41" i="3" s="1"/>
  <c r="A42" i="3"/>
  <c r="F42" i="3" s="1"/>
  <c r="G42" i="3" s="1"/>
  <c r="A43" i="3"/>
  <c r="F43" i="3" s="1"/>
  <c r="G43" i="3" s="1"/>
  <c r="A44" i="3"/>
  <c r="F44" i="3" s="1"/>
  <c r="G44" i="3" s="1"/>
  <c r="A45" i="3"/>
  <c r="F45" i="3" s="1"/>
  <c r="G45" i="3" s="1"/>
  <c r="A46" i="3"/>
  <c r="F46" i="3" s="1"/>
  <c r="G46" i="3" s="1"/>
  <c r="A47" i="3"/>
  <c r="F47" i="3" s="1"/>
  <c r="G47" i="3" s="1"/>
  <c r="A48" i="3"/>
  <c r="F48" i="3" s="1"/>
  <c r="G48" i="3" s="1"/>
  <c r="A49" i="3"/>
  <c r="F49" i="3" s="1"/>
  <c r="G49" i="3" s="1"/>
  <c r="A50" i="3"/>
  <c r="F50" i="3" s="1"/>
  <c r="G50" i="3" s="1"/>
  <c r="A51" i="3"/>
  <c r="F51" i="3" s="1"/>
  <c r="G51" i="3" s="1"/>
  <c r="A52" i="3"/>
  <c r="F52" i="3" s="1"/>
  <c r="G52" i="3" s="1"/>
  <c r="A53" i="3"/>
  <c r="F53" i="3" s="1"/>
  <c r="G53" i="3" s="1"/>
  <c r="A54" i="3"/>
  <c r="F54" i="3" s="1"/>
  <c r="G54" i="3" s="1"/>
  <c r="A55" i="3"/>
  <c r="F55" i="3" s="1"/>
  <c r="G55" i="3" s="1"/>
  <c r="A56" i="3"/>
  <c r="F56" i="3" s="1"/>
  <c r="G56" i="3" s="1"/>
  <c r="A57" i="3"/>
  <c r="F57" i="3" s="1"/>
  <c r="G57" i="3" s="1"/>
  <c r="A58" i="3"/>
  <c r="F58" i="3" s="1"/>
  <c r="G58" i="3" s="1"/>
  <c r="A59" i="3"/>
  <c r="F59" i="3" s="1"/>
  <c r="G59" i="3" s="1"/>
  <c r="A60" i="3"/>
  <c r="F60" i="3" s="1"/>
  <c r="G60" i="3" s="1"/>
  <c r="A61" i="3"/>
  <c r="F61" i="3" s="1"/>
  <c r="G61" i="3" s="1"/>
  <c r="A62" i="3"/>
  <c r="F62" i="3" s="1"/>
  <c r="G62" i="3" s="1"/>
  <c r="A63" i="3"/>
  <c r="F63" i="3" s="1"/>
  <c r="G63" i="3" s="1"/>
  <c r="A64" i="3"/>
  <c r="F64" i="3" s="1"/>
  <c r="G64" i="3" s="1"/>
  <c r="A65" i="3"/>
  <c r="F65" i="3" s="1"/>
  <c r="G65" i="3" s="1"/>
  <c r="A66" i="3"/>
  <c r="F66" i="3" s="1"/>
  <c r="G66" i="3" s="1"/>
  <c r="A67" i="3"/>
  <c r="F67" i="3" s="1"/>
  <c r="G67" i="3" s="1"/>
  <c r="A68" i="3"/>
  <c r="F68" i="3" s="1"/>
  <c r="G68" i="3" s="1"/>
  <c r="A69" i="3"/>
  <c r="F69" i="3" s="1"/>
  <c r="G69" i="3" s="1"/>
  <c r="A70" i="3"/>
  <c r="F70" i="3" s="1"/>
  <c r="G70" i="3" s="1"/>
  <c r="A71" i="3"/>
  <c r="F71" i="3" s="1"/>
  <c r="G71" i="3" s="1"/>
  <c r="A72" i="3"/>
  <c r="F72" i="3" s="1"/>
  <c r="G72" i="3" s="1"/>
  <c r="A73" i="3"/>
  <c r="F73" i="3" s="1"/>
  <c r="G73" i="3" s="1"/>
  <c r="A74" i="3"/>
  <c r="F74" i="3" s="1"/>
  <c r="G74" i="3" s="1"/>
  <c r="A75" i="3"/>
  <c r="F75" i="3" s="1"/>
  <c r="G75" i="3" s="1"/>
  <c r="A76" i="3"/>
  <c r="F76" i="3" s="1"/>
  <c r="G76" i="3" s="1"/>
  <c r="A77" i="3"/>
  <c r="F77" i="3" s="1"/>
  <c r="G77" i="3" s="1"/>
  <c r="A78" i="3"/>
  <c r="F78" i="3" s="1"/>
  <c r="G78" i="3" s="1"/>
  <c r="A79" i="3"/>
  <c r="F79" i="3" s="1"/>
  <c r="G79" i="3" s="1"/>
  <c r="A80" i="3"/>
  <c r="F80" i="3" s="1"/>
  <c r="G80" i="3" s="1"/>
  <c r="A81" i="3"/>
  <c r="F81" i="3" s="1"/>
  <c r="G81" i="3" s="1"/>
  <c r="A82" i="3"/>
  <c r="F82" i="3" s="1"/>
  <c r="G82" i="3" s="1"/>
  <c r="A83" i="3"/>
  <c r="F83" i="3" s="1"/>
  <c r="G83" i="3" s="1"/>
  <c r="A84" i="3"/>
  <c r="F84" i="3" s="1"/>
  <c r="G84" i="3" s="1"/>
  <c r="A85" i="3"/>
  <c r="F85" i="3" s="1"/>
  <c r="G85" i="3" s="1"/>
  <c r="A86" i="3"/>
  <c r="F86" i="3" s="1"/>
  <c r="G86" i="3" s="1"/>
  <c r="A87" i="3"/>
  <c r="F87" i="3" s="1"/>
  <c r="G87" i="3" s="1"/>
  <c r="A88" i="3"/>
  <c r="F88" i="3" s="1"/>
  <c r="G88" i="3" s="1"/>
  <c r="A89" i="3"/>
  <c r="F89" i="3" s="1"/>
  <c r="G89" i="3" s="1"/>
  <c r="A90" i="3"/>
  <c r="F90" i="3" s="1"/>
  <c r="G90" i="3" s="1"/>
  <c r="A91" i="3"/>
  <c r="F91" i="3" s="1"/>
  <c r="G91" i="3" s="1"/>
  <c r="A92" i="3"/>
  <c r="F92" i="3" s="1"/>
  <c r="G92" i="3" s="1"/>
  <c r="A93" i="3"/>
  <c r="F93" i="3" s="1"/>
  <c r="G93" i="3" s="1"/>
  <c r="A94" i="3"/>
  <c r="F94" i="3" s="1"/>
  <c r="G94" i="3" s="1"/>
  <c r="A95" i="3"/>
  <c r="F95" i="3" s="1"/>
  <c r="G95" i="3" s="1"/>
  <c r="A96" i="3"/>
  <c r="F96" i="3" s="1"/>
  <c r="G96" i="3" s="1"/>
  <c r="A97" i="3"/>
  <c r="F97" i="3" s="1"/>
  <c r="G97" i="3" s="1"/>
  <c r="A98" i="3"/>
  <c r="F98" i="3" s="1"/>
  <c r="G98" i="3" s="1"/>
  <c r="A99" i="3"/>
  <c r="F99" i="3" s="1"/>
  <c r="G99" i="3" s="1"/>
  <c r="A100" i="3"/>
  <c r="F100" i="3" s="1"/>
  <c r="G100" i="3" s="1"/>
  <c r="A101" i="3"/>
  <c r="F101" i="3" s="1"/>
  <c r="G101" i="3" s="1"/>
  <c r="A102" i="3"/>
  <c r="F102" i="3" s="1"/>
  <c r="G102" i="3" s="1"/>
  <c r="A103" i="3"/>
  <c r="F103" i="3" s="1"/>
  <c r="G103" i="3" s="1"/>
  <c r="A104" i="3"/>
  <c r="F104" i="3" s="1"/>
  <c r="G104" i="3" s="1"/>
  <c r="A105" i="3"/>
  <c r="F105" i="3" s="1"/>
  <c r="G105" i="3" s="1"/>
  <c r="A106" i="3"/>
  <c r="F106" i="3" s="1"/>
  <c r="G106" i="3" s="1"/>
  <c r="A107" i="3"/>
  <c r="F107" i="3" s="1"/>
  <c r="G107" i="3" s="1"/>
  <c r="A108" i="3"/>
  <c r="F108" i="3" s="1"/>
  <c r="G108" i="3" s="1"/>
  <c r="A109" i="3"/>
  <c r="F109" i="3" s="1"/>
  <c r="G109" i="3" s="1"/>
  <c r="A110" i="3"/>
  <c r="F110" i="3" s="1"/>
  <c r="G110" i="3" s="1"/>
  <c r="A111" i="3"/>
  <c r="F111" i="3" s="1"/>
  <c r="G111" i="3" s="1"/>
  <c r="A112" i="3"/>
  <c r="F112" i="3" s="1"/>
  <c r="G112" i="3" s="1"/>
  <c r="A113" i="3"/>
  <c r="F113" i="3" s="1"/>
  <c r="G113" i="3" s="1"/>
  <c r="A114" i="3"/>
  <c r="F114" i="3" s="1"/>
  <c r="G114" i="3" s="1"/>
  <c r="A115" i="3"/>
  <c r="F115" i="3" s="1"/>
  <c r="G115" i="3" s="1"/>
  <c r="A116" i="3"/>
  <c r="F116" i="3" s="1"/>
  <c r="G116" i="3" s="1"/>
  <c r="A117" i="3"/>
  <c r="F117" i="3" s="1"/>
  <c r="G117" i="3" s="1"/>
  <c r="A118" i="3"/>
  <c r="F118" i="3" s="1"/>
  <c r="G118" i="3" s="1"/>
  <c r="A119" i="3"/>
  <c r="F119" i="3" s="1"/>
  <c r="G119" i="3" s="1"/>
  <c r="A120" i="3"/>
  <c r="F120" i="3" s="1"/>
  <c r="G120" i="3" s="1"/>
  <c r="A121" i="3"/>
  <c r="F121" i="3" s="1"/>
  <c r="G121" i="3" s="1"/>
  <c r="A122" i="3"/>
  <c r="F122" i="3" s="1"/>
  <c r="G122" i="3" s="1"/>
  <c r="A123" i="3"/>
  <c r="F123" i="3" s="1"/>
  <c r="G123" i="3" s="1"/>
  <c r="A124" i="3"/>
  <c r="F124" i="3" s="1"/>
  <c r="G124" i="3" s="1"/>
  <c r="A125" i="3"/>
  <c r="F125" i="3" s="1"/>
  <c r="G125" i="3" s="1"/>
  <c r="A126" i="3"/>
  <c r="F126" i="3" s="1"/>
  <c r="G126" i="3" s="1"/>
  <c r="A127" i="3"/>
  <c r="F127" i="3" s="1"/>
  <c r="G127" i="3" s="1"/>
  <c r="A128" i="3"/>
  <c r="F128" i="3" s="1"/>
  <c r="G128" i="3" s="1"/>
  <c r="A129" i="3"/>
  <c r="F129" i="3" s="1"/>
  <c r="G129" i="3" s="1"/>
  <c r="A130" i="3"/>
  <c r="F130" i="3" s="1"/>
  <c r="G130" i="3" s="1"/>
  <c r="A131" i="3"/>
  <c r="F131" i="3" s="1"/>
  <c r="G131" i="3" s="1"/>
  <c r="A132" i="3"/>
  <c r="F132" i="3" s="1"/>
  <c r="G132" i="3" s="1"/>
  <c r="A133" i="3"/>
  <c r="F133" i="3" s="1"/>
  <c r="G133" i="3" s="1"/>
  <c r="A134" i="3"/>
  <c r="F134" i="3" s="1"/>
  <c r="G134" i="3" s="1"/>
  <c r="A135" i="3"/>
  <c r="F135" i="3" s="1"/>
  <c r="G135" i="3" s="1"/>
  <c r="A136" i="3"/>
  <c r="F136" i="3" s="1"/>
  <c r="G136" i="3" s="1"/>
  <c r="A137" i="3"/>
  <c r="F137" i="3" s="1"/>
  <c r="G137" i="3" s="1"/>
  <c r="A138" i="3"/>
  <c r="F138" i="3" s="1"/>
  <c r="G138" i="3" s="1"/>
  <c r="A139" i="3"/>
  <c r="F139" i="3" s="1"/>
  <c r="G139" i="3" s="1"/>
  <c r="A140" i="3"/>
  <c r="F140" i="3" s="1"/>
  <c r="G140" i="3" s="1"/>
  <c r="A141" i="3"/>
  <c r="F141" i="3" s="1"/>
  <c r="G141" i="3" s="1"/>
  <c r="A142" i="3"/>
  <c r="F142" i="3" s="1"/>
  <c r="G142" i="3" s="1"/>
  <c r="A143" i="3"/>
  <c r="F143" i="3" s="1"/>
  <c r="G143" i="3" s="1"/>
  <c r="A144" i="3"/>
  <c r="F144" i="3" s="1"/>
  <c r="G144" i="3" s="1"/>
  <c r="A145" i="3"/>
  <c r="F145" i="3" s="1"/>
  <c r="G145" i="3" s="1"/>
  <c r="A146" i="3"/>
  <c r="F146" i="3" s="1"/>
  <c r="G146" i="3" s="1"/>
  <c r="A147" i="3"/>
  <c r="F147" i="3" s="1"/>
  <c r="G147" i="3" s="1"/>
  <c r="A148" i="3"/>
  <c r="F148" i="3" s="1"/>
  <c r="G148" i="3" s="1"/>
  <c r="A149" i="3"/>
  <c r="F149" i="3" s="1"/>
  <c r="G149" i="3" s="1"/>
  <c r="A150" i="3"/>
  <c r="F150" i="3" s="1"/>
  <c r="G150" i="3" s="1"/>
  <c r="A151" i="3"/>
  <c r="F151" i="3" s="1"/>
  <c r="G151" i="3" s="1"/>
  <c r="A152" i="3"/>
  <c r="F152" i="3" s="1"/>
  <c r="G152" i="3" s="1"/>
  <c r="A153" i="3"/>
  <c r="F153" i="3" s="1"/>
  <c r="G153" i="3" s="1"/>
  <c r="A154" i="3"/>
  <c r="F154" i="3" s="1"/>
  <c r="G154" i="3" s="1"/>
  <c r="A155" i="3"/>
  <c r="F155" i="3" s="1"/>
  <c r="G155" i="3" s="1"/>
  <c r="A156" i="3"/>
  <c r="F156" i="3" s="1"/>
  <c r="G156" i="3" s="1"/>
  <c r="A157" i="3"/>
  <c r="F157" i="3" s="1"/>
  <c r="G157" i="3" s="1"/>
  <c r="A158" i="3"/>
  <c r="F158" i="3" s="1"/>
  <c r="G158" i="3" s="1"/>
  <c r="A159" i="3"/>
  <c r="F159" i="3" s="1"/>
  <c r="G159" i="3" s="1"/>
  <c r="A160" i="3"/>
  <c r="F160" i="3" s="1"/>
  <c r="G160" i="3" s="1"/>
  <c r="A161" i="3"/>
  <c r="F161" i="3" s="1"/>
  <c r="G161" i="3" s="1"/>
  <c r="A162" i="3"/>
  <c r="F162" i="3" s="1"/>
  <c r="G162" i="3" s="1"/>
  <c r="A163" i="3"/>
  <c r="F163" i="3" s="1"/>
  <c r="G163" i="3" s="1"/>
  <c r="A164" i="3"/>
  <c r="F164" i="3" s="1"/>
  <c r="G164" i="3" s="1"/>
  <c r="A165" i="3"/>
  <c r="F165" i="3" s="1"/>
  <c r="G165" i="3" s="1"/>
  <c r="A166" i="3"/>
  <c r="F166" i="3" s="1"/>
  <c r="G166" i="3" s="1"/>
  <c r="A167" i="3"/>
  <c r="F167" i="3" s="1"/>
  <c r="G167" i="3" s="1"/>
  <c r="A168" i="3"/>
  <c r="F168" i="3" s="1"/>
  <c r="G168" i="3" s="1"/>
  <c r="A169" i="3"/>
  <c r="F169" i="3" s="1"/>
  <c r="G169" i="3" s="1"/>
  <c r="A170" i="3"/>
  <c r="F170" i="3" s="1"/>
  <c r="G170" i="3" s="1"/>
  <c r="A171" i="3"/>
  <c r="F171" i="3" s="1"/>
  <c r="G171" i="3" s="1"/>
  <c r="A172" i="3"/>
  <c r="F172" i="3" s="1"/>
  <c r="G172" i="3" s="1"/>
  <c r="A173" i="3"/>
  <c r="F173" i="3" s="1"/>
  <c r="G173" i="3" s="1"/>
  <c r="A174" i="3"/>
  <c r="F174" i="3" s="1"/>
  <c r="G174" i="3" s="1"/>
  <c r="A175" i="3"/>
  <c r="F175" i="3" s="1"/>
  <c r="G175" i="3" s="1"/>
  <c r="A176" i="3"/>
  <c r="F176" i="3" s="1"/>
  <c r="G176" i="3" s="1"/>
  <c r="A177" i="3"/>
  <c r="F177" i="3" s="1"/>
  <c r="G177" i="3" s="1"/>
  <c r="A178" i="3"/>
  <c r="F178" i="3" s="1"/>
  <c r="G178" i="3" s="1"/>
  <c r="A179" i="3"/>
  <c r="F179" i="3" s="1"/>
  <c r="G179" i="3" s="1"/>
  <c r="A180" i="3"/>
  <c r="F180" i="3" s="1"/>
  <c r="G180" i="3" s="1"/>
  <c r="A181" i="3"/>
  <c r="F181" i="3" s="1"/>
  <c r="G181" i="3" s="1"/>
  <c r="A182" i="3"/>
  <c r="F182" i="3" s="1"/>
  <c r="G182" i="3" s="1"/>
  <c r="A183" i="3"/>
  <c r="F183" i="3" s="1"/>
  <c r="G183" i="3" s="1"/>
  <c r="A184" i="3"/>
  <c r="F184" i="3" s="1"/>
  <c r="G184" i="3" s="1"/>
  <c r="A185" i="3"/>
  <c r="F185" i="3" s="1"/>
  <c r="G185" i="3" s="1"/>
  <c r="A186" i="3"/>
  <c r="F186" i="3" s="1"/>
  <c r="G186" i="3" s="1"/>
  <c r="A187" i="3"/>
  <c r="F187" i="3" s="1"/>
  <c r="G187" i="3" s="1"/>
  <c r="A188" i="3"/>
  <c r="F188" i="3" s="1"/>
  <c r="G188" i="3" s="1"/>
  <c r="A189" i="3"/>
  <c r="F189" i="3" s="1"/>
  <c r="G189" i="3" s="1"/>
  <c r="A190" i="3"/>
  <c r="F190" i="3" s="1"/>
  <c r="G190" i="3" s="1"/>
  <c r="A191" i="3"/>
  <c r="F191" i="3" s="1"/>
  <c r="G191" i="3" s="1"/>
  <c r="A192" i="3"/>
  <c r="F192" i="3" s="1"/>
  <c r="G192" i="3" s="1"/>
  <c r="A193" i="3"/>
  <c r="F193" i="3" s="1"/>
  <c r="G193" i="3" s="1"/>
  <c r="A194" i="3"/>
  <c r="F194" i="3" s="1"/>
  <c r="G194" i="3" s="1"/>
  <c r="A195" i="3"/>
  <c r="F195" i="3" s="1"/>
  <c r="G195" i="3" s="1"/>
  <c r="A196" i="3"/>
  <c r="F196" i="3" s="1"/>
  <c r="G196" i="3" s="1"/>
  <c r="A197" i="3"/>
  <c r="F197" i="3" s="1"/>
  <c r="G197" i="3" s="1"/>
  <c r="A198" i="3"/>
  <c r="F198" i="3" s="1"/>
  <c r="G198" i="3" s="1"/>
  <c r="A199" i="3"/>
  <c r="F199" i="3" s="1"/>
  <c r="G199" i="3" s="1"/>
  <c r="A200" i="3"/>
  <c r="F200" i="3" s="1"/>
  <c r="G200" i="3" s="1"/>
  <c r="A201" i="3"/>
  <c r="F201" i="3" s="1"/>
  <c r="G201" i="3" s="1"/>
  <c r="A2" i="3"/>
  <c r="F2" i="3" s="1"/>
  <c r="G2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2" i="1"/>
</calcChain>
</file>

<file path=xl/sharedStrings.xml><?xml version="1.0" encoding="utf-8"?>
<sst xmlns="http://schemas.openxmlformats.org/spreadsheetml/2006/main" count="17" uniqueCount="12">
  <si>
    <t>y</t>
  </si>
  <si>
    <t>u</t>
  </si>
  <si>
    <t>t(s)</t>
  </si>
  <si>
    <t>t(um s)</t>
  </si>
  <si>
    <t>PWM</t>
  </si>
  <si>
    <t>R</t>
  </si>
  <si>
    <t>lux</t>
  </si>
  <si>
    <t>V</t>
  </si>
  <si>
    <t>V[PWM]</t>
  </si>
  <si>
    <t>t(mu s)</t>
  </si>
  <si>
    <t>V (Volt)</t>
  </si>
  <si>
    <t xml:space="preserve">lux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</si>
</sst>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Tensão no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'Tensão LDR'!$E$2:$E$1456</c:f>
              <c:numCache>
                <c:formatCode>General</c:formatCode>
                <c:ptCount val="1455"/>
                <c:pt idx="0">
                  <c:v>3.4399999999999996E-4</c:v>
                </c:pt>
                <c:pt idx="1">
                  <c:v>1.588E-3</c:v>
                </c:pt>
                <c:pt idx="2">
                  <c:v>2.8959999999999997E-3</c:v>
                </c:pt>
                <c:pt idx="3">
                  <c:v>4.1960000000000001E-3</c:v>
                </c:pt>
                <c:pt idx="4">
                  <c:v>5.496E-3</c:v>
                </c:pt>
                <c:pt idx="5">
                  <c:v>6.8079999999999998E-3</c:v>
                </c:pt>
                <c:pt idx="6">
                  <c:v>8.1079999999999989E-3</c:v>
                </c:pt>
                <c:pt idx="7">
                  <c:v>9.4240000000000001E-3</c:v>
                </c:pt>
                <c:pt idx="8">
                  <c:v>1.0728E-2</c:v>
                </c:pt>
                <c:pt idx="9">
                  <c:v>1.2079999999999999E-2</c:v>
                </c:pt>
                <c:pt idx="10">
                  <c:v>1.3439999999999999E-2</c:v>
                </c:pt>
                <c:pt idx="11">
                  <c:v>1.4799999999999999E-2</c:v>
                </c:pt>
                <c:pt idx="12">
                  <c:v>1.6160000000000001E-2</c:v>
                </c:pt>
                <c:pt idx="13">
                  <c:v>1.7520000000000001E-2</c:v>
                </c:pt>
                <c:pt idx="14">
                  <c:v>1.8879999999999997E-2</c:v>
                </c:pt>
                <c:pt idx="15">
                  <c:v>2.0239999999999998E-2</c:v>
                </c:pt>
                <c:pt idx="16">
                  <c:v>2.1599999999999998E-2</c:v>
                </c:pt>
                <c:pt idx="17">
                  <c:v>2.2959999999999998E-2</c:v>
                </c:pt>
                <c:pt idx="18">
                  <c:v>2.4319999999999998E-2</c:v>
                </c:pt>
                <c:pt idx="19">
                  <c:v>2.5679999999999998E-2</c:v>
                </c:pt>
                <c:pt idx="20">
                  <c:v>2.7039999999999998E-2</c:v>
                </c:pt>
                <c:pt idx="21">
                  <c:v>2.8399999999999998E-2</c:v>
                </c:pt>
                <c:pt idx="22">
                  <c:v>2.9759999999999998E-2</c:v>
                </c:pt>
                <c:pt idx="23">
                  <c:v>3.1119999999999998E-2</c:v>
                </c:pt>
                <c:pt idx="24">
                  <c:v>3.2480000000000002E-2</c:v>
                </c:pt>
                <c:pt idx="25">
                  <c:v>3.3839999999999995E-2</c:v>
                </c:pt>
                <c:pt idx="26">
                  <c:v>3.5199999999999995E-2</c:v>
                </c:pt>
                <c:pt idx="27">
                  <c:v>3.6559999999999995E-2</c:v>
                </c:pt>
                <c:pt idx="28">
                  <c:v>3.7927999999999996E-2</c:v>
                </c:pt>
                <c:pt idx="29">
                  <c:v>3.9287999999999997E-2</c:v>
                </c:pt>
                <c:pt idx="30">
                  <c:v>4.0639999999999996E-2</c:v>
                </c:pt>
                <c:pt idx="31">
                  <c:v>4.2007999999999997E-2</c:v>
                </c:pt>
                <c:pt idx="32">
                  <c:v>4.3395999999999997E-2</c:v>
                </c:pt>
                <c:pt idx="33">
                  <c:v>4.4932E-2</c:v>
                </c:pt>
                <c:pt idx="34">
                  <c:v>4.6460000000000001E-2</c:v>
                </c:pt>
                <c:pt idx="35">
                  <c:v>4.7983999999999999E-2</c:v>
                </c:pt>
                <c:pt idx="36">
                  <c:v>4.9515999999999998E-2</c:v>
                </c:pt>
                <c:pt idx="37">
                  <c:v>5.1047999999999996E-2</c:v>
                </c:pt>
                <c:pt idx="38">
                  <c:v>5.2575999999999998E-2</c:v>
                </c:pt>
                <c:pt idx="39">
                  <c:v>5.4107999999999996E-2</c:v>
                </c:pt>
                <c:pt idx="40">
                  <c:v>5.5632000000000001E-2</c:v>
                </c:pt>
                <c:pt idx="41">
                  <c:v>5.7167999999999997E-2</c:v>
                </c:pt>
                <c:pt idx="42">
                  <c:v>5.8699999999999995E-2</c:v>
                </c:pt>
                <c:pt idx="43">
                  <c:v>6.0224E-2</c:v>
                </c:pt>
                <c:pt idx="44">
                  <c:v>6.1755999999999998E-2</c:v>
                </c:pt>
                <c:pt idx="45">
                  <c:v>6.3287999999999997E-2</c:v>
                </c:pt>
                <c:pt idx="46">
                  <c:v>6.4820000000000003E-2</c:v>
                </c:pt>
                <c:pt idx="47">
                  <c:v>6.6344E-2</c:v>
                </c:pt>
                <c:pt idx="48">
                  <c:v>6.7875999999999992E-2</c:v>
                </c:pt>
                <c:pt idx="49">
                  <c:v>6.9412000000000001E-2</c:v>
                </c:pt>
                <c:pt idx="50">
                  <c:v>7.0935999999999999E-2</c:v>
                </c:pt>
                <c:pt idx="51">
                  <c:v>7.2464000000000001E-2</c:v>
                </c:pt>
                <c:pt idx="52">
                  <c:v>7.3992000000000002E-2</c:v>
                </c:pt>
                <c:pt idx="53">
                  <c:v>7.5527999999999998E-2</c:v>
                </c:pt>
                <c:pt idx="54">
                  <c:v>7.705999999999999E-2</c:v>
                </c:pt>
                <c:pt idx="55">
                  <c:v>7.8587999999999991E-2</c:v>
                </c:pt>
                <c:pt idx="56">
                  <c:v>8.0112000000000003E-2</c:v>
                </c:pt>
                <c:pt idx="57">
                  <c:v>8.1647999999999998E-2</c:v>
                </c:pt>
                <c:pt idx="58">
                  <c:v>8.3176E-2</c:v>
                </c:pt>
                <c:pt idx="59">
                  <c:v>8.4704000000000002E-2</c:v>
                </c:pt>
                <c:pt idx="60">
                  <c:v>8.6231999999999989E-2</c:v>
                </c:pt>
                <c:pt idx="61">
                  <c:v>8.7767999999999999E-2</c:v>
                </c:pt>
                <c:pt idx="62">
                  <c:v>8.9296E-2</c:v>
                </c:pt>
                <c:pt idx="63">
                  <c:v>9.0824000000000002E-2</c:v>
                </c:pt>
                <c:pt idx="64">
                  <c:v>9.235199999999999E-2</c:v>
                </c:pt>
                <c:pt idx="65">
                  <c:v>9.3887999999999999E-2</c:v>
                </c:pt>
                <c:pt idx="66">
                  <c:v>9.5416000000000001E-2</c:v>
                </c:pt>
                <c:pt idx="67">
                  <c:v>9.6944000000000002E-2</c:v>
                </c:pt>
                <c:pt idx="68">
                  <c:v>9.8475999999999994E-2</c:v>
                </c:pt>
                <c:pt idx="69">
                  <c:v>0.100008</c:v>
                </c:pt>
                <c:pt idx="70">
                  <c:v>0.10162399999999999</c:v>
                </c:pt>
                <c:pt idx="71">
                  <c:v>0.10332799999999999</c:v>
                </c:pt>
                <c:pt idx="72">
                  <c:v>0.10502399999999999</c:v>
                </c:pt>
                <c:pt idx="73">
                  <c:v>0.10672799999999999</c:v>
                </c:pt>
                <c:pt idx="74">
                  <c:v>0.10842399999999999</c:v>
                </c:pt>
                <c:pt idx="75">
                  <c:v>0.11012799999999999</c:v>
                </c:pt>
                <c:pt idx="76">
                  <c:v>0.11182399999999999</c:v>
                </c:pt>
                <c:pt idx="77">
                  <c:v>0.11352799999999999</c:v>
                </c:pt>
                <c:pt idx="78">
                  <c:v>0.11522399999999999</c:v>
                </c:pt>
                <c:pt idx="79">
                  <c:v>0.11692799999999999</c:v>
                </c:pt>
                <c:pt idx="80">
                  <c:v>0.11862399999999999</c:v>
                </c:pt>
                <c:pt idx="81">
                  <c:v>0.12032799999999999</c:v>
                </c:pt>
                <c:pt idx="82">
                  <c:v>0.12202399999999999</c:v>
                </c:pt>
                <c:pt idx="83">
                  <c:v>0.12372799999999999</c:v>
                </c:pt>
                <c:pt idx="84">
                  <c:v>0.12542400000000001</c:v>
                </c:pt>
                <c:pt idx="85">
                  <c:v>0.127136</c:v>
                </c:pt>
                <c:pt idx="86">
                  <c:v>0.12882399999999999</c:v>
                </c:pt>
                <c:pt idx="87">
                  <c:v>0.13052800000000001</c:v>
                </c:pt>
                <c:pt idx="88">
                  <c:v>0.13222399999999998</c:v>
                </c:pt>
                <c:pt idx="89">
                  <c:v>0.13392799999999999</c:v>
                </c:pt>
                <c:pt idx="90">
                  <c:v>0.13562399999999999</c:v>
                </c:pt>
                <c:pt idx="91">
                  <c:v>0.13732800000000001</c:v>
                </c:pt>
                <c:pt idx="92">
                  <c:v>0.13902399999999998</c:v>
                </c:pt>
                <c:pt idx="93">
                  <c:v>0.14072799999999999</c:v>
                </c:pt>
                <c:pt idx="94">
                  <c:v>0.142424</c:v>
                </c:pt>
                <c:pt idx="95">
                  <c:v>0.14412800000000001</c:v>
                </c:pt>
                <c:pt idx="96">
                  <c:v>0.14582399999999998</c:v>
                </c:pt>
                <c:pt idx="97">
                  <c:v>0.14752799999999999</c:v>
                </c:pt>
                <c:pt idx="98">
                  <c:v>0.149224</c:v>
                </c:pt>
                <c:pt idx="99">
                  <c:v>0.15092800000000001</c:v>
                </c:pt>
                <c:pt idx="100">
                  <c:v>0.15262399999999998</c:v>
                </c:pt>
                <c:pt idx="101">
                  <c:v>0.15432799999999999</c:v>
                </c:pt>
                <c:pt idx="102">
                  <c:v>0.156024</c:v>
                </c:pt>
                <c:pt idx="103">
                  <c:v>0.15773199999999998</c:v>
                </c:pt>
                <c:pt idx="104">
                  <c:v>0.15942399999999998</c:v>
                </c:pt>
                <c:pt idx="105">
                  <c:v>0.16112799999999999</c:v>
                </c:pt>
                <c:pt idx="106">
                  <c:v>0.162828</c:v>
                </c:pt>
                <c:pt idx="107">
                  <c:v>0.16452799999999998</c:v>
                </c:pt>
                <c:pt idx="108">
                  <c:v>0.16622399999999998</c:v>
                </c:pt>
                <c:pt idx="109">
                  <c:v>0.16792799999999999</c:v>
                </c:pt>
                <c:pt idx="110">
                  <c:v>0.169624</c:v>
                </c:pt>
                <c:pt idx="111">
                  <c:v>0.17132799999999998</c:v>
                </c:pt>
                <c:pt idx="112">
                  <c:v>0.17302399999999998</c:v>
                </c:pt>
                <c:pt idx="113">
                  <c:v>0.17472799999999999</c:v>
                </c:pt>
                <c:pt idx="114">
                  <c:v>0.176424</c:v>
                </c:pt>
                <c:pt idx="115">
                  <c:v>0.17812799999999998</c:v>
                </c:pt>
                <c:pt idx="116">
                  <c:v>0.17982399999999998</c:v>
                </c:pt>
                <c:pt idx="117">
                  <c:v>0.18152799999999999</c:v>
                </c:pt>
                <c:pt idx="118">
                  <c:v>0.183224</c:v>
                </c:pt>
                <c:pt idx="119">
                  <c:v>0.18492799999999998</c:v>
                </c:pt>
                <c:pt idx="120">
                  <c:v>0.18662399999999998</c:v>
                </c:pt>
                <c:pt idx="121">
                  <c:v>0.188328</c:v>
                </c:pt>
                <c:pt idx="122">
                  <c:v>0.190024</c:v>
                </c:pt>
                <c:pt idx="123">
                  <c:v>0.19172799999999998</c:v>
                </c:pt>
                <c:pt idx="124">
                  <c:v>0.19342399999999998</c:v>
                </c:pt>
                <c:pt idx="125">
                  <c:v>0.195128</c:v>
                </c:pt>
                <c:pt idx="126">
                  <c:v>0.196824</c:v>
                </c:pt>
                <c:pt idx="127">
                  <c:v>0.19852799999999998</c:v>
                </c:pt>
                <c:pt idx="128">
                  <c:v>0.20022399999999999</c:v>
                </c:pt>
                <c:pt idx="129">
                  <c:v>0.201928</c:v>
                </c:pt>
                <c:pt idx="130">
                  <c:v>0.203624</c:v>
                </c:pt>
                <c:pt idx="131">
                  <c:v>0.20532799999999998</c:v>
                </c:pt>
                <c:pt idx="132">
                  <c:v>0.20702399999999999</c:v>
                </c:pt>
                <c:pt idx="133">
                  <c:v>0.208728</c:v>
                </c:pt>
                <c:pt idx="134">
                  <c:v>0.21042</c:v>
                </c:pt>
                <c:pt idx="135">
                  <c:v>0.21212399999999998</c:v>
                </c:pt>
                <c:pt idx="136">
                  <c:v>0.21382399999999999</c:v>
                </c:pt>
                <c:pt idx="137">
                  <c:v>0.215528</c:v>
                </c:pt>
                <c:pt idx="138">
                  <c:v>0.217224</c:v>
                </c:pt>
                <c:pt idx="139">
                  <c:v>0.21892799999999998</c:v>
                </c:pt>
                <c:pt idx="140">
                  <c:v>0.22062399999999999</c:v>
                </c:pt>
                <c:pt idx="141">
                  <c:v>0.222328</c:v>
                </c:pt>
                <c:pt idx="142">
                  <c:v>0.224024</c:v>
                </c:pt>
                <c:pt idx="143">
                  <c:v>0.22572399999999998</c:v>
                </c:pt>
                <c:pt idx="144">
                  <c:v>0.22741999999999998</c:v>
                </c:pt>
                <c:pt idx="145">
                  <c:v>0.22912399999999999</c:v>
                </c:pt>
                <c:pt idx="146">
                  <c:v>0.23082</c:v>
                </c:pt>
                <c:pt idx="147">
                  <c:v>0.23252399999999998</c:v>
                </c:pt>
                <c:pt idx="148">
                  <c:v>0.23421999999999998</c:v>
                </c:pt>
                <c:pt idx="149">
                  <c:v>0.23592399999999999</c:v>
                </c:pt>
                <c:pt idx="150">
                  <c:v>0.23762</c:v>
                </c:pt>
                <c:pt idx="151">
                  <c:v>0.23932399999999998</c:v>
                </c:pt>
                <c:pt idx="152">
                  <c:v>0.24101999999999998</c:v>
                </c:pt>
                <c:pt idx="153">
                  <c:v>0.242724</c:v>
                </c:pt>
                <c:pt idx="154">
                  <c:v>0.24442</c:v>
                </c:pt>
                <c:pt idx="155">
                  <c:v>0.24612399999999998</c:v>
                </c:pt>
                <c:pt idx="156">
                  <c:v>0.24782799999999999</c:v>
                </c:pt>
                <c:pt idx="157">
                  <c:v>0.249524</c:v>
                </c:pt>
                <c:pt idx="158">
                  <c:v>0.25122</c:v>
                </c:pt>
                <c:pt idx="159">
                  <c:v>0.25292399999999998</c:v>
                </c:pt>
                <c:pt idx="160">
                  <c:v>0.25462000000000001</c:v>
                </c:pt>
                <c:pt idx="161">
                  <c:v>0.256324</c:v>
                </c:pt>
                <c:pt idx="162">
                  <c:v>0.25801999999999997</c:v>
                </c:pt>
                <c:pt idx="163">
                  <c:v>0.25972400000000001</c:v>
                </c:pt>
                <c:pt idx="164">
                  <c:v>0.26141999999999999</c:v>
                </c:pt>
                <c:pt idx="165">
                  <c:v>0.26312399999999997</c:v>
                </c:pt>
                <c:pt idx="166">
                  <c:v>0.26482</c:v>
                </c:pt>
                <c:pt idx="167">
                  <c:v>0.26652399999999998</c:v>
                </c:pt>
                <c:pt idx="168">
                  <c:v>0.26822000000000001</c:v>
                </c:pt>
                <c:pt idx="169">
                  <c:v>0.269924</c:v>
                </c:pt>
                <c:pt idx="170">
                  <c:v>0.27161999999999997</c:v>
                </c:pt>
                <c:pt idx="171">
                  <c:v>0.27332400000000001</c:v>
                </c:pt>
                <c:pt idx="172">
                  <c:v>0.27501999999999999</c:v>
                </c:pt>
                <c:pt idx="173">
                  <c:v>0.27672399999999997</c:v>
                </c:pt>
                <c:pt idx="174">
                  <c:v>0.27842</c:v>
                </c:pt>
                <c:pt idx="175">
                  <c:v>0.28012399999999998</c:v>
                </c:pt>
                <c:pt idx="176">
                  <c:v>0.28182000000000001</c:v>
                </c:pt>
                <c:pt idx="177">
                  <c:v>0.283524</c:v>
                </c:pt>
                <c:pt idx="178">
                  <c:v>0.28521999999999997</c:v>
                </c:pt>
                <c:pt idx="179">
                  <c:v>0.28692400000000001</c:v>
                </c:pt>
                <c:pt idx="180">
                  <c:v>0.28861999999999999</c:v>
                </c:pt>
                <c:pt idx="181">
                  <c:v>0.29032399999999997</c:v>
                </c:pt>
                <c:pt idx="182">
                  <c:v>0.29202</c:v>
                </c:pt>
                <c:pt idx="183">
                  <c:v>0.29372399999999999</c:v>
                </c:pt>
                <c:pt idx="184">
                  <c:v>0.29541999999999996</c:v>
                </c:pt>
                <c:pt idx="185">
                  <c:v>0.297124</c:v>
                </c:pt>
                <c:pt idx="186">
                  <c:v>0.29881999999999997</c:v>
                </c:pt>
                <c:pt idx="187">
                  <c:v>0.30052400000000001</c:v>
                </c:pt>
                <c:pt idx="188">
                  <c:v>0.302228</c:v>
                </c:pt>
                <c:pt idx="189">
                  <c:v>0.30392399999999997</c:v>
                </c:pt>
                <c:pt idx="190">
                  <c:v>0.30562</c:v>
                </c:pt>
                <c:pt idx="191">
                  <c:v>0.30732399999999999</c:v>
                </c:pt>
                <c:pt idx="192">
                  <c:v>0.30901999999999996</c:v>
                </c:pt>
                <c:pt idx="193">
                  <c:v>0.310724</c:v>
                </c:pt>
                <c:pt idx="194">
                  <c:v>0.31241999999999998</c:v>
                </c:pt>
                <c:pt idx="195">
                  <c:v>0.31412399999999996</c:v>
                </c:pt>
                <c:pt idx="196">
                  <c:v>0.31581999999999999</c:v>
                </c:pt>
                <c:pt idx="197">
                  <c:v>0.31752399999999997</c:v>
                </c:pt>
                <c:pt idx="198">
                  <c:v>0.31922</c:v>
                </c:pt>
                <c:pt idx="199">
                  <c:v>0.32092399999999999</c:v>
                </c:pt>
                <c:pt idx="200">
                  <c:v>0.32261999999999996</c:v>
                </c:pt>
                <c:pt idx="201">
                  <c:v>0.324324</c:v>
                </c:pt>
                <c:pt idx="202">
                  <c:v>0.32601999999999998</c:v>
                </c:pt>
                <c:pt idx="203">
                  <c:v>0.32772399999999996</c:v>
                </c:pt>
                <c:pt idx="204">
                  <c:v>0.32941999999999999</c:v>
                </c:pt>
                <c:pt idx="205">
                  <c:v>0.33112399999999997</c:v>
                </c:pt>
                <c:pt idx="206">
                  <c:v>0.33282799999999996</c:v>
                </c:pt>
                <c:pt idx="207">
                  <c:v>0.33452399999999999</c:v>
                </c:pt>
                <c:pt idx="208">
                  <c:v>0.33621999999999996</c:v>
                </c:pt>
                <c:pt idx="209">
                  <c:v>0.33793200000000001</c:v>
                </c:pt>
                <c:pt idx="210">
                  <c:v>0.33961999999999998</c:v>
                </c:pt>
                <c:pt idx="211">
                  <c:v>0.34132399999999996</c:v>
                </c:pt>
                <c:pt idx="212">
                  <c:v>0.34301999999999999</c:v>
                </c:pt>
                <c:pt idx="213">
                  <c:v>0.34472399999999997</c:v>
                </c:pt>
                <c:pt idx="214">
                  <c:v>0.34642000000000001</c:v>
                </c:pt>
                <c:pt idx="215">
                  <c:v>0.34812399999999999</c:v>
                </c:pt>
                <c:pt idx="216">
                  <c:v>0.34981999999999996</c:v>
                </c:pt>
                <c:pt idx="217">
                  <c:v>0.351524</c:v>
                </c:pt>
                <c:pt idx="218">
                  <c:v>0.35321999999999998</c:v>
                </c:pt>
                <c:pt idx="219">
                  <c:v>0.35492399999999996</c:v>
                </c:pt>
                <c:pt idx="220">
                  <c:v>0.35661999999999999</c:v>
                </c:pt>
                <c:pt idx="221">
                  <c:v>0.35832399999999998</c:v>
                </c:pt>
                <c:pt idx="222">
                  <c:v>0.36002000000000001</c:v>
                </c:pt>
                <c:pt idx="223">
                  <c:v>0.36172399999999999</c:v>
                </c:pt>
                <c:pt idx="224">
                  <c:v>0.36341999999999997</c:v>
                </c:pt>
                <c:pt idx="225">
                  <c:v>0.365124</c:v>
                </c:pt>
                <c:pt idx="226">
                  <c:v>0.36681999999999998</c:v>
                </c:pt>
                <c:pt idx="227">
                  <c:v>0.36852399999999996</c:v>
                </c:pt>
                <c:pt idx="228">
                  <c:v>0.37021999999999999</c:v>
                </c:pt>
                <c:pt idx="229">
                  <c:v>0.37192399999999998</c:v>
                </c:pt>
                <c:pt idx="230">
                  <c:v>0.37362000000000001</c:v>
                </c:pt>
                <c:pt idx="231">
                  <c:v>0.37532399999999999</c:v>
                </c:pt>
                <c:pt idx="232">
                  <c:v>0.37701999999999997</c:v>
                </c:pt>
                <c:pt idx="233">
                  <c:v>0.37872400000000001</c:v>
                </c:pt>
                <c:pt idx="234">
                  <c:v>0.38041999999999998</c:v>
                </c:pt>
                <c:pt idx="235">
                  <c:v>0.38212799999999997</c:v>
                </c:pt>
                <c:pt idx="236">
                  <c:v>0.383824</c:v>
                </c:pt>
                <c:pt idx="237">
                  <c:v>0.38552799999999998</c:v>
                </c:pt>
                <c:pt idx="238">
                  <c:v>0.38723199999999997</c:v>
                </c:pt>
                <c:pt idx="239">
                  <c:v>0.388928</c:v>
                </c:pt>
                <c:pt idx="240">
                  <c:v>0.39062399999999997</c:v>
                </c:pt>
                <c:pt idx="241">
                  <c:v>0.39232799999999995</c:v>
                </c:pt>
                <c:pt idx="242">
                  <c:v>0.39402399999999999</c:v>
                </c:pt>
                <c:pt idx="243">
                  <c:v>0.39572799999999997</c:v>
                </c:pt>
                <c:pt idx="244">
                  <c:v>0.397424</c:v>
                </c:pt>
                <c:pt idx="245">
                  <c:v>0.39912799999999998</c:v>
                </c:pt>
                <c:pt idx="246">
                  <c:v>0.40082399999999996</c:v>
                </c:pt>
                <c:pt idx="247">
                  <c:v>0.402528</c:v>
                </c:pt>
                <c:pt idx="248">
                  <c:v>0.40422399999999997</c:v>
                </c:pt>
                <c:pt idx="249">
                  <c:v>0.40592799999999996</c:v>
                </c:pt>
                <c:pt idx="250">
                  <c:v>0.40762399999999999</c:v>
                </c:pt>
                <c:pt idx="251">
                  <c:v>0.40932799999999997</c:v>
                </c:pt>
                <c:pt idx="252">
                  <c:v>0.411024</c:v>
                </c:pt>
                <c:pt idx="253">
                  <c:v>0.41272799999999998</c:v>
                </c:pt>
                <c:pt idx="254">
                  <c:v>0.41442399999999996</c:v>
                </c:pt>
                <c:pt idx="255">
                  <c:v>0.416128</c:v>
                </c:pt>
                <c:pt idx="256">
                  <c:v>0.41783199999999998</c:v>
                </c:pt>
                <c:pt idx="257">
                  <c:v>0.41952799999999996</c:v>
                </c:pt>
                <c:pt idx="258">
                  <c:v>0.42122399999999999</c:v>
                </c:pt>
                <c:pt idx="259">
                  <c:v>0.42293599999999998</c:v>
                </c:pt>
                <c:pt idx="260">
                  <c:v>0.424624</c:v>
                </c:pt>
                <c:pt idx="261">
                  <c:v>0.42632799999999998</c:v>
                </c:pt>
                <c:pt idx="262">
                  <c:v>0.42802399999999996</c:v>
                </c:pt>
                <c:pt idx="263">
                  <c:v>0.429728</c:v>
                </c:pt>
                <c:pt idx="264">
                  <c:v>0.43142399999999997</c:v>
                </c:pt>
                <c:pt idx="265">
                  <c:v>0.43312799999999996</c:v>
                </c:pt>
                <c:pt idx="266">
                  <c:v>0.43482399999999999</c:v>
                </c:pt>
                <c:pt idx="267">
                  <c:v>0.43652799999999997</c:v>
                </c:pt>
                <c:pt idx="268">
                  <c:v>0.438224</c:v>
                </c:pt>
                <c:pt idx="269">
                  <c:v>0.43992799999999999</c:v>
                </c:pt>
                <c:pt idx="270">
                  <c:v>0.44162399999999996</c:v>
                </c:pt>
                <c:pt idx="271">
                  <c:v>0.443328</c:v>
                </c:pt>
                <c:pt idx="272">
                  <c:v>0.44502399999999998</c:v>
                </c:pt>
                <c:pt idx="273">
                  <c:v>0.44672799999999996</c:v>
                </c:pt>
                <c:pt idx="274">
                  <c:v>0.44842399999999999</c:v>
                </c:pt>
                <c:pt idx="275">
                  <c:v>0.45012799999999997</c:v>
                </c:pt>
                <c:pt idx="276">
                  <c:v>0.451824</c:v>
                </c:pt>
                <c:pt idx="277">
                  <c:v>0.45352799999999999</c:v>
                </c:pt>
                <c:pt idx="278">
                  <c:v>0.45522399999999996</c:v>
                </c:pt>
                <c:pt idx="279">
                  <c:v>0.456928</c:v>
                </c:pt>
                <c:pt idx="280">
                  <c:v>0.45862399999999998</c:v>
                </c:pt>
                <c:pt idx="281">
                  <c:v>0.46032799999999996</c:v>
                </c:pt>
                <c:pt idx="282">
                  <c:v>0.46202399999999999</c:v>
                </c:pt>
                <c:pt idx="283">
                  <c:v>0.46372799999999997</c:v>
                </c:pt>
                <c:pt idx="284">
                  <c:v>0.465424</c:v>
                </c:pt>
                <c:pt idx="285">
                  <c:v>0.46712799999999999</c:v>
                </c:pt>
                <c:pt idx="286">
                  <c:v>0.46882399999999996</c:v>
                </c:pt>
                <c:pt idx="287">
                  <c:v>0.470528</c:v>
                </c:pt>
                <c:pt idx="288">
                  <c:v>0.47222399999999998</c:v>
                </c:pt>
                <c:pt idx="289">
                  <c:v>0.47392799999999996</c:v>
                </c:pt>
                <c:pt idx="290">
                  <c:v>0.47562399999999999</c:v>
                </c:pt>
                <c:pt idx="291">
                  <c:v>0.47733599999999998</c:v>
                </c:pt>
                <c:pt idx="292">
                  <c:v>0.47902400000000001</c:v>
                </c:pt>
                <c:pt idx="293">
                  <c:v>0.48072799999999999</c:v>
                </c:pt>
                <c:pt idx="294">
                  <c:v>0.48242399999999996</c:v>
                </c:pt>
                <c:pt idx="295">
                  <c:v>0.484128</c:v>
                </c:pt>
                <c:pt idx="296">
                  <c:v>0.48582399999999998</c:v>
                </c:pt>
                <c:pt idx="297">
                  <c:v>0.48752799999999996</c:v>
                </c:pt>
                <c:pt idx="298">
                  <c:v>0.48922399999999999</c:v>
                </c:pt>
                <c:pt idx="299">
                  <c:v>0.49092799999999998</c:v>
                </c:pt>
                <c:pt idx="300">
                  <c:v>0.49262399999999995</c:v>
                </c:pt>
                <c:pt idx="301">
                  <c:v>0.49432799999999999</c:v>
                </c:pt>
                <c:pt idx="302">
                  <c:v>0.49602399999999996</c:v>
                </c:pt>
                <c:pt idx="303">
                  <c:v>0.497728</c:v>
                </c:pt>
                <c:pt idx="304">
                  <c:v>0.49942399999999998</c:v>
                </c:pt>
                <c:pt idx="305">
                  <c:v>0.50112800000000002</c:v>
                </c:pt>
                <c:pt idx="306">
                  <c:v>0.50282399999999994</c:v>
                </c:pt>
                <c:pt idx="307">
                  <c:v>0.50452799999999998</c:v>
                </c:pt>
                <c:pt idx="308">
                  <c:v>0.50622400000000001</c:v>
                </c:pt>
                <c:pt idx="309">
                  <c:v>0.50793599999999994</c:v>
                </c:pt>
                <c:pt idx="310">
                  <c:v>0.50962399999999997</c:v>
                </c:pt>
                <c:pt idx="311">
                  <c:v>0.511328</c:v>
                </c:pt>
                <c:pt idx="312">
                  <c:v>0.51303199999999993</c:v>
                </c:pt>
                <c:pt idx="313">
                  <c:v>0.51472799999999996</c:v>
                </c:pt>
                <c:pt idx="314">
                  <c:v>0.51642399999999999</c:v>
                </c:pt>
                <c:pt idx="315">
                  <c:v>0.51812799999999992</c:v>
                </c:pt>
                <c:pt idx="316">
                  <c:v>0.51982399999999995</c:v>
                </c:pt>
                <c:pt idx="317">
                  <c:v>0.52152799999999999</c:v>
                </c:pt>
                <c:pt idx="318">
                  <c:v>0.52322400000000002</c:v>
                </c:pt>
                <c:pt idx="319">
                  <c:v>0.52492799999999995</c:v>
                </c:pt>
                <c:pt idx="320">
                  <c:v>0.52662399999999998</c:v>
                </c:pt>
                <c:pt idx="321">
                  <c:v>0.52832800000000002</c:v>
                </c:pt>
                <c:pt idx="322">
                  <c:v>0.53002399999999994</c:v>
                </c:pt>
                <c:pt idx="323">
                  <c:v>0.53172799999999998</c:v>
                </c:pt>
                <c:pt idx="324">
                  <c:v>0.53342400000000001</c:v>
                </c:pt>
                <c:pt idx="325">
                  <c:v>0.53512799999999994</c:v>
                </c:pt>
                <c:pt idx="326">
                  <c:v>0.53682399999999997</c:v>
                </c:pt>
                <c:pt idx="327">
                  <c:v>0.53852800000000001</c:v>
                </c:pt>
                <c:pt idx="328">
                  <c:v>0.54022399999999993</c:v>
                </c:pt>
                <c:pt idx="329">
                  <c:v>0.54192799999999997</c:v>
                </c:pt>
                <c:pt idx="330">
                  <c:v>0.543624</c:v>
                </c:pt>
                <c:pt idx="331">
                  <c:v>0.54532799999999992</c:v>
                </c:pt>
                <c:pt idx="332">
                  <c:v>0.54702399999999995</c:v>
                </c:pt>
                <c:pt idx="333">
                  <c:v>0.54872799999999999</c:v>
                </c:pt>
                <c:pt idx="334">
                  <c:v>0.55042400000000002</c:v>
                </c:pt>
                <c:pt idx="335">
                  <c:v>0.55212799999999995</c:v>
                </c:pt>
                <c:pt idx="336">
                  <c:v>0.55382399999999998</c:v>
                </c:pt>
                <c:pt idx="337">
                  <c:v>0.55552800000000002</c:v>
                </c:pt>
                <c:pt idx="338">
                  <c:v>0.55722399999999994</c:v>
                </c:pt>
                <c:pt idx="339">
                  <c:v>0.55892799999999998</c:v>
                </c:pt>
                <c:pt idx="340">
                  <c:v>0.56062400000000001</c:v>
                </c:pt>
                <c:pt idx="341">
                  <c:v>0.56233599999999995</c:v>
                </c:pt>
                <c:pt idx="342">
                  <c:v>0.56402399999999997</c:v>
                </c:pt>
                <c:pt idx="343">
                  <c:v>0.56572800000000001</c:v>
                </c:pt>
                <c:pt idx="344">
                  <c:v>0.56742399999999993</c:v>
                </c:pt>
                <c:pt idx="345">
                  <c:v>0.56912799999999997</c:v>
                </c:pt>
                <c:pt idx="346">
                  <c:v>0.570824</c:v>
                </c:pt>
                <c:pt idx="347">
                  <c:v>0.57252799999999993</c:v>
                </c:pt>
                <c:pt idx="348">
                  <c:v>0.57422399999999996</c:v>
                </c:pt>
                <c:pt idx="349">
                  <c:v>0.575928</c:v>
                </c:pt>
                <c:pt idx="350">
                  <c:v>0.57762400000000003</c:v>
                </c:pt>
                <c:pt idx="351">
                  <c:v>0.57932799999999995</c:v>
                </c:pt>
                <c:pt idx="352">
                  <c:v>0.58102399999999998</c:v>
                </c:pt>
                <c:pt idx="353">
                  <c:v>0.58272800000000002</c:v>
                </c:pt>
                <c:pt idx="354">
                  <c:v>0.58442399999999994</c:v>
                </c:pt>
                <c:pt idx="355">
                  <c:v>0.58612799999999998</c:v>
                </c:pt>
                <c:pt idx="356">
                  <c:v>0.58782400000000001</c:v>
                </c:pt>
                <c:pt idx="357">
                  <c:v>0.58952799999999994</c:v>
                </c:pt>
                <c:pt idx="358">
                  <c:v>0.59122399999999997</c:v>
                </c:pt>
                <c:pt idx="359">
                  <c:v>0.59293200000000001</c:v>
                </c:pt>
                <c:pt idx="360">
                  <c:v>0.59462399999999993</c:v>
                </c:pt>
                <c:pt idx="361">
                  <c:v>0.59632799999999997</c:v>
                </c:pt>
                <c:pt idx="362">
                  <c:v>0.598028</c:v>
                </c:pt>
                <c:pt idx="363">
                  <c:v>0.59972799999999993</c:v>
                </c:pt>
                <c:pt idx="364">
                  <c:v>0.60142399999999996</c:v>
                </c:pt>
                <c:pt idx="365">
                  <c:v>0.603128</c:v>
                </c:pt>
                <c:pt idx="366">
                  <c:v>0.60482399999999992</c:v>
                </c:pt>
                <c:pt idx="367">
                  <c:v>0.60652799999999996</c:v>
                </c:pt>
                <c:pt idx="368">
                  <c:v>0.60822399999999999</c:v>
                </c:pt>
                <c:pt idx="369">
                  <c:v>0.60992800000000003</c:v>
                </c:pt>
                <c:pt idx="370">
                  <c:v>0.61162399999999995</c:v>
                </c:pt>
                <c:pt idx="371">
                  <c:v>0.61332799999999998</c:v>
                </c:pt>
                <c:pt idx="372">
                  <c:v>0.61502400000000002</c:v>
                </c:pt>
                <c:pt idx="373">
                  <c:v>0.61672799999999994</c:v>
                </c:pt>
                <c:pt idx="374">
                  <c:v>0.61842399999999997</c:v>
                </c:pt>
                <c:pt idx="375">
                  <c:v>0.62012800000000001</c:v>
                </c:pt>
                <c:pt idx="376">
                  <c:v>0.62182399999999993</c:v>
                </c:pt>
                <c:pt idx="377">
                  <c:v>0.62352799999999997</c:v>
                </c:pt>
                <c:pt idx="378">
                  <c:v>0.625224</c:v>
                </c:pt>
                <c:pt idx="379">
                  <c:v>0.62692799999999993</c:v>
                </c:pt>
                <c:pt idx="380">
                  <c:v>0.62862399999999996</c:v>
                </c:pt>
                <c:pt idx="381">
                  <c:v>0.630328</c:v>
                </c:pt>
                <c:pt idx="382">
                  <c:v>0.63202399999999992</c:v>
                </c:pt>
                <c:pt idx="383">
                  <c:v>0.63372799999999996</c:v>
                </c:pt>
                <c:pt idx="384">
                  <c:v>0.63542399999999999</c:v>
                </c:pt>
                <c:pt idx="385">
                  <c:v>0.63712799999999992</c:v>
                </c:pt>
                <c:pt idx="386">
                  <c:v>0.63882399999999995</c:v>
                </c:pt>
                <c:pt idx="387">
                  <c:v>0.64052799999999999</c:v>
                </c:pt>
                <c:pt idx="388">
                  <c:v>0.64222400000000002</c:v>
                </c:pt>
                <c:pt idx="389">
                  <c:v>0.64392799999999994</c:v>
                </c:pt>
                <c:pt idx="390">
                  <c:v>0.64562399999999998</c:v>
                </c:pt>
                <c:pt idx="391">
                  <c:v>0.64732800000000001</c:v>
                </c:pt>
                <c:pt idx="392">
                  <c:v>0.64902399999999993</c:v>
                </c:pt>
                <c:pt idx="393">
                  <c:v>0.65072799999999997</c:v>
                </c:pt>
                <c:pt idx="394">
                  <c:v>0.652424</c:v>
                </c:pt>
                <c:pt idx="395">
                  <c:v>0.65412799999999993</c:v>
                </c:pt>
                <c:pt idx="396">
                  <c:v>0.65582399999999996</c:v>
                </c:pt>
                <c:pt idx="397">
                  <c:v>0.657528</c:v>
                </c:pt>
                <c:pt idx="398">
                  <c:v>0.65922399999999992</c:v>
                </c:pt>
                <c:pt idx="399">
                  <c:v>0.66092799999999996</c:v>
                </c:pt>
                <c:pt idx="400">
                  <c:v>0.66262399999999999</c:v>
                </c:pt>
                <c:pt idx="401">
                  <c:v>0.66432799999999992</c:v>
                </c:pt>
                <c:pt idx="402">
                  <c:v>0.66602399999999995</c:v>
                </c:pt>
                <c:pt idx="403">
                  <c:v>0.66772799999999999</c:v>
                </c:pt>
                <c:pt idx="404">
                  <c:v>0.66942400000000002</c:v>
                </c:pt>
                <c:pt idx="405">
                  <c:v>0.67112799999999995</c:v>
                </c:pt>
                <c:pt idx="406">
                  <c:v>0.67282399999999998</c:v>
                </c:pt>
                <c:pt idx="407">
                  <c:v>0.67452800000000002</c:v>
                </c:pt>
                <c:pt idx="408">
                  <c:v>0.67622399999999994</c:v>
                </c:pt>
                <c:pt idx="409">
                  <c:v>0.67792799999999998</c:v>
                </c:pt>
                <c:pt idx="410">
                  <c:v>0.67962400000000001</c:v>
                </c:pt>
                <c:pt idx="411">
                  <c:v>0.68132799999999993</c:v>
                </c:pt>
                <c:pt idx="412">
                  <c:v>0.68302799999999997</c:v>
                </c:pt>
                <c:pt idx="413">
                  <c:v>0.684728</c:v>
                </c:pt>
                <c:pt idx="414">
                  <c:v>0.68642399999999992</c:v>
                </c:pt>
                <c:pt idx="415">
                  <c:v>0.68813199999999997</c:v>
                </c:pt>
                <c:pt idx="416">
                  <c:v>0.68982399999999999</c:v>
                </c:pt>
                <c:pt idx="417">
                  <c:v>0.69152799999999992</c:v>
                </c:pt>
                <c:pt idx="418">
                  <c:v>0.69322399999999995</c:v>
                </c:pt>
                <c:pt idx="419">
                  <c:v>0.69492799999999999</c:v>
                </c:pt>
                <c:pt idx="420">
                  <c:v>0.69662400000000002</c:v>
                </c:pt>
                <c:pt idx="421">
                  <c:v>0.69832799999999995</c:v>
                </c:pt>
                <c:pt idx="422">
                  <c:v>0.70002399999999998</c:v>
                </c:pt>
                <c:pt idx="423">
                  <c:v>0.70172800000000002</c:v>
                </c:pt>
                <c:pt idx="424">
                  <c:v>0.70342399999999994</c:v>
                </c:pt>
                <c:pt idx="425">
                  <c:v>0.70512799999999998</c:v>
                </c:pt>
                <c:pt idx="426">
                  <c:v>0.70682400000000001</c:v>
                </c:pt>
                <c:pt idx="427">
                  <c:v>0.70852799999999994</c:v>
                </c:pt>
                <c:pt idx="428">
                  <c:v>0.71022399999999997</c:v>
                </c:pt>
                <c:pt idx="429">
                  <c:v>0.71192800000000001</c:v>
                </c:pt>
                <c:pt idx="430">
                  <c:v>0.71362399999999993</c:v>
                </c:pt>
                <c:pt idx="431">
                  <c:v>0.71532799999999996</c:v>
                </c:pt>
                <c:pt idx="432">
                  <c:v>0.71702399999999999</c:v>
                </c:pt>
                <c:pt idx="433">
                  <c:v>0.71872799999999992</c:v>
                </c:pt>
                <c:pt idx="434">
                  <c:v>0.72042399999999995</c:v>
                </c:pt>
                <c:pt idx="435">
                  <c:v>0.72212799999999999</c:v>
                </c:pt>
                <c:pt idx="436">
                  <c:v>0.72382399999999991</c:v>
                </c:pt>
                <c:pt idx="437">
                  <c:v>0.72552799999999995</c:v>
                </c:pt>
                <c:pt idx="438">
                  <c:v>0.72722399999999998</c:v>
                </c:pt>
                <c:pt idx="439">
                  <c:v>0.72892800000000002</c:v>
                </c:pt>
                <c:pt idx="440">
                  <c:v>0.73062399999999994</c:v>
                </c:pt>
                <c:pt idx="441">
                  <c:v>0.73232799999999998</c:v>
                </c:pt>
                <c:pt idx="442">
                  <c:v>0.73402400000000001</c:v>
                </c:pt>
                <c:pt idx="443">
                  <c:v>0.73572799999999994</c:v>
                </c:pt>
                <c:pt idx="444">
                  <c:v>0.73743199999999998</c:v>
                </c:pt>
                <c:pt idx="445">
                  <c:v>0.73912800000000001</c:v>
                </c:pt>
                <c:pt idx="446">
                  <c:v>0.74082399999999993</c:v>
                </c:pt>
                <c:pt idx="447">
                  <c:v>0.74252799999999997</c:v>
                </c:pt>
                <c:pt idx="448">
                  <c:v>0.744224</c:v>
                </c:pt>
                <c:pt idx="449">
                  <c:v>0.74592799999999992</c:v>
                </c:pt>
                <c:pt idx="450">
                  <c:v>0.74762399999999996</c:v>
                </c:pt>
                <c:pt idx="451">
                  <c:v>0.74932799999999999</c:v>
                </c:pt>
                <c:pt idx="452">
                  <c:v>0.75102399999999991</c:v>
                </c:pt>
                <c:pt idx="453">
                  <c:v>0.75272799999999995</c:v>
                </c:pt>
                <c:pt idx="454">
                  <c:v>0.75442399999999998</c:v>
                </c:pt>
                <c:pt idx="455">
                  <c:v>0.75612799999999991</c:v>
                </c:pt>
                <c:pt idx="456">
                  <c:v>0.75782399999999994</c:v>
                </c:pt>
                <c:pt idx="457">
                  <c:v>0.75952799999999998</c:v>
                </c:pt>
                <c:pt idx="458">
                  <c:v>0.76122400000000001</c:v>
                </c:pt>
                <c:pt idx="459">
                  <c:v>0.76292799999999994</c:v>
                </c:pt>
                <c:pt idx="460">
                  <c:v>0.76462399999999997</c:v>
                </c:pt>
                <c:pt idx="461">
                  <c:v>0.76632800000000001</c:v>
                </c:pt>
                <c:pt idx="462">
                  <c:v>0.76802799999999993</c:v>
                </c:pt>
                <c:pt idx="463">
                  <c:v>0.76972799999999997</c:v>
                </c:pt>
                <c:pt idx="464">
                  <c:v>0.771424</c:v>
                </c:pt>
                <c:pt idx="465">
                  <c:v>0.77313199999999993</c:v>
                </c:pt>
                <c:pt idx="466">
                  <c:v>0.77482399999999996</c:v>
                </c:pt>
                <c:pt idx="467">
                  <c:v>0.776528</c:v>
                </c:pt>
                <c:pt idx="468">
                  <c:v>0.77822399999999992</c:v>
                </c:pt>
                <c:pt idx="469">
                  <c:v>0.77992799999999995</c:v>
                </c:pt>
                <c:pt idx="470">
                  <c:v>0.78162399999999999</c:v>
                </c:pt>
                <c:pt idx="471">
                  <c:v>0.78332799999999991</c:v>
                </c:pt>
                <c:pt idx="472">
                  <c:v>0.78502399999999994</c:v>
                </c:pt>
                <c:pt idx="473">
                  <c:v>0.78672799999999998</c:v>
                </c:pt>
                <c:pt idx="474">
                  <c:v>0.78842400000000001</c:v>
                </c:pt>
                <c:pt idx="475">
                  <c:v>0.79012799999999994</c:v>
                </c:pt>
                <c:pt idx="476">
                  <c:v>0.79182399999999997</c:v>
                </c:pt>
                <c:pt idx="477">
                  <c:v>0.79352800000000001</c:v>
                </c:pt>
                <c:pt idx="478">
                  <c:v>0.79522399999999993</c:v>
                </c:pt>
                <c:pt idx="479">
                  <c:v>0.79692799999999997</c:v>
                </c:pt>
                <c:pt idx="480">
                  <c:v>0.798624</c:v>
                </c:pt>
                <c:pt idx="481">
                  <c:v>0.80037199999999997</c:v>
                </c:pt>
                <c:pt idx="482">
                  <c:v>0.80202399999999996</c:v>
                </c:pt>
                <c:pt idx="483">
                  <c:v>0.803728</c:v>
                </c:pt>
                <c:pt idx="484">
                  <c:v>0.80542399999999992</c:v>
                </c:pt>
                <c:pt idx="485">
                  <c:v>0.80712799999999996</c:v>
                </c:pt>
                <c:pt idx="486">
                  <c:v>0.80882399999999999</c:v>
                </c:pt>
                <c:pt idx="487">
                  <c:v>0.81052799999999992</c:v>
                </c:pt>
                <c:pt idx="488">
                  <c:v>0.81222399999999995</c:v>
                </c:pt>
                <c:pt idx="489">
                  <c:v>0.81392799999999998</c:v>
                </c:pt>
                <c:pt idx="490">
                  <c:v>0.81562400000000002</c:v>
                </c:pt>
                <c:pt idx="491">
                  <c:v>0.81732799999999994</c:v>
                </c:pt>
                <c:pt idx="492">
                  <c:v>0.81902399999999997</c:v>
                </c:pt>
                <c:pt idx="493">
                  <c:v>0.82072800000000001</c:v>
                </c:pt>
                <c:pt idx="494">
                  <c:v>0.82243199999999994</c:v>
                </c:pt>
                <c:pt idx="495">
                  <c:v>0.82412799999999997</c:v>
                </c:pt>
                <c:pt idx="496">
                  <c:v>0.825824</c:v>
                </c:pt>
                <c:pt idx="497">
                  <c:v>0.82752799999999993</c:v>
                </c:pt>
                <c:pt idx="498">
                  <c:v>0.82922399999999996</c:v>
                </c:pt>
                <c:pt idx="499">
                  <c:v>0.830928</c:v>
                </c:pt>
                <c:pt idx="500">
                  <c:v>0.83262399999999992</c:v>
                </c:pt>
                <c:pt idx="501">
                  <c:v>0.83432799999999996</c:v>
                </c:pt>
                <c:pt idx="502">
                  <c:v>0.83602399999999999</c:v>
                </c:pt>
                <c:pt idx="503">
                  <c:v>0.83772799999999992</c:v>
                </c:pt>
                <c:pt idx="504">
                  <c:v>0.83942399999999995</c:v>
                </c:pt>
                <c:pt idx="505">
                  <c:v>0.84112799999999999</c:v>
                </c:pt>
                <c:pt idx="506">
                  <c:v>0.84282399999999991</c:v>
                </c:pt>
                <c:pt idx="507">
                  <c:v>0.84452799999999995</c:v>
                </c:pt>
                <c:pt idx="508">
                  <c:v>0.84622399999999998</c:v>
                </c:pt>
                <c:pt idx="509">
                  <c:v>0.84792800000000002</c:v>
                </c:pt>
                <c:pt idx="510">
                  <c:v>0.84962399999999993</c:v>
                </c:pt>
                <c:pt idx="511">
                  <c:v>0.85132799999999997</c:v>
                </c:pt>
                <c:pt idx="512">
                  <c:v>0.85302800000000001</c:v>
                </c:pt>
                <c:pt idx="513">
                  <c:v>0.85472799999999993</c:v>
                </c:pt>
                <c:pt idx="514">
                  <c:v>0.85642399999999996</c:v>
                </c:pt>
                <c:pt idx="515">
                  <c:v>0.85813200000000001</c:v>
                </c:pt>
                <c:pt idx="516">
                  <c:v>0.85982399999999992</c:v>
                </c:pt>
                <c:pt idx="517">
                  <c:v>0.86152799999999996</c:v>
                </c:pt>
                <c:pt idx="518">
                  <c:v>0.86322399999999999</c:v>
                </c:pt>
                <c:pt idx="519">
                  <c:v>0.86492799999999992</c:v>
                </c:pt>
                <c:pt idx="520">
                  <c:v>0.86662399999999995</c:v>
                </c:pt>
                <c:pt idx="521">
                  <c:v>0.86832799999999999</c:v>
                </c:pt>
                <c:pt idx="522">
                  <c:v>0.87002399999999991</c:v>
                </c:pt>
                <c:pt idx="523">
                  <c:v>0.87172799999999995</c:v>
                </c:pt>
                <c:pt idx="524">
                  <c:v>0.87342399999999998</c:v>
                </c:pt>
                <c:pt idx="525">
                  <c:v>0.87512799999999991</c:v>
                </c:pt>
                <c:pt idx="526">
                  <c:v>0.87682399999999994</c:v>
                </c:pt>
                <c:pt idx="527">
                  <c:v>0.87852799999999998</c:v>
                </c:pt>
                <c:pt idx="528">
                  <c:v>0.88022400000000001</c:v>
                </c:pt>
                <c:pt idx="529">
                  <c:v>0.88192799999999993</c:v>
                </c:pt>
                <c:pt idx="530">
                  <c:v>0.88362399999999997</c:v>
                </c:pt>
                <c:pt idx="531">
                  <c:v>0.885328</c:v>
                </c:pt>
                <c:pt idx="532">
                  <c:v>0.88702399999999992</c:v>
                </c:pt>
                <c:pt idx="533">
                  <c:v>0.88872799999999996</c:v>
                </c:pt>
                <c:pt idx="534">
                  <c:v>0.89042399999999999</c:v>
                </c:pt>
                <c:pt idx="535">
                  <c:v>0.89212799999999992</c:v>
                </c:pt>
                <c:pt idx="536">
                  <c:v>0.89382399999999995</c:v>
                </c:pt>
                <c:pt idx="537">
                  <c:v>0.89552799999999999</c:v>
                </c:pt>
                <c:pt idx="538">
                  <c:v>0.89722399999999991</c:v>
                </c:pt>
                <c:pt idx="539">
                  <c:v>0.89892799999999995</c:v>
                </c:pt>
                <c:pt idx="540">
                  <c:v>0.90062399999999998</c:v>
                </c:pt>
                <c:pt idx="541">
                  <c:v>0.90232799999999991</c:v>
                </c:pt>
                <c:pt idx="542">
                  <c:v>0.90402399999999994</c:v>
                </c:pt>
                <c:pt idx="543">
                  <c:v>0.90572799999999998</c:v>
                </c:pt>
                <c:pt idx="544">
                  <c:v>0.90742400000000001</c:v>
                </c:pt>
                <c:pt idx="545">
                  <c:v>0.90912799999999994</c:v>
                </c:pt>
                <c:pt idx="546">
                  <c:v>0.91082399999999997</c:v>
                </c:pt>
                <c:pt idx="547">
                  <c:v>0.91253600000000001</c:v>
                </c:pt>
                <c:pt idx="548">
                  <c:v>0.91422399999999993</c:v>
                </c:pt>
                <c:pt idx="549">
                  <c:v>0.91592799999999996</c:v>
                </c:pt>
                <c:pt idx="550">
                  <c:v>0.917624</c:v>
                </c:pt>
                <c:pt idx="551">
                  <c:v>0.91932799999999992</c:v>
                </c:pt>
                <c:pt idx="552">
                  <c:v>0.92102399999999995</c:v>
                </c:pt>
                <c:pt idx="553">
                  <c:v>0.92272799999999999</c:v>
                </c:pt>
                <c:pt idx="554">
                  <c:v>0.92442399999999991</c:v>
                </c:pt>
                <c:pt idx="555">
                  <c:v>0.92612799999999995</c:v>
                </c:pt>
                <c:pt idx="556">
                  <c:v>0.92782399999999998</c:v>
                </c:pt>
                <c:pt idx="557">
                  <c:v>0.92952799999999991</c:v>
                </c:pt>
                <c:pt idx="558">
                  <c:v>0.93122399999999994</c:v>
                </c:pt>
                <c:pt idx="559">
                  <c:v>0.93292799999999998</c:v>
                </c:pt>
                <c:pt idx="560">
                  <c:v>0.93462400000000001</c:v>
                </c:pt>
                <c:pt idx="561">
                  <c:v>0.93632799999999994</c:v>
                </c:pt>
                <c:pt idx="562">
                  <c:v>0.93802399999999997</c:v>
                </c:pt>
                <c:pt idx="563">
                  <c:v>0.93972800000000001</c:v>
                </c:pt>
                <c:pt idx="564">
                  <c:v>0.94142399999999993</c:v>
                </c:pt>
                <c:pt idx="565">
                  <c:v>0.94313199999999997</c:v>
                </c:pt>
                <c:pt idx="566">
                  <c:v>0.944824</c:v>
                </c:pt>
                <c:pt idx="567">
                  <c:v>0.94652799999999992</c:v>
                </c:pt>
                <c:pt idx="568">
                  <c:v>0.94822799999999996</c:v>
                </c:pt>
                <c:pt idx="569">
                  <c:v>0.94992799999999999</c:v>
                </c:pt>
                <c:pt idx="570">
                  <c:v>0.95162399999999991</c:v>
                </c:pt>
                <c:pt idx="571">
                  <c:v>0.95332799999999995</c:v>
                </c:pt>
                <c:pt idx="572">
                  <c:v>0.95502399999999998</c:v>
                </c:pt>
                <c:pt idx="573">
                  <c:v>0.95672799999999991</c:v>
                </c:pt>
                <c:pt idx="574">
                  <c:v>0.95842399999999994</c:v>
                </c:pt>
                <c:pt idx="575">
                  <c:v>0.96012799999999998</c:v>
                </c:pt>
                <c:pt idx="576">
                  <c:v>0.9618239999999999</c:v>
                </c:pt>
                <c:pt idx="577">
                  <c:v>0.96352799999999994</c:v>
                </c:pt>
                <c:pt idx="578">
                  <c:v>0.96522399999999997</c:v>
                </c:pt>
                <c:pt idx="579">
                  <c:v>0.96692800000000001</c:v>
                </c:pt>
                <c:pt idx="580">
                  <c:v>0.96862399999999993</c:v>
                </c:pt>
                <c:pt idx="581">
                  <c:v>0.97032799999999997</c:v>
                </c:pt>
                <c:pt idx="582">
                  <c:v>0.972024</c:v>
                </c:pt>
                <c:pt idx="583">
                  <c:v>0.97372799999999993</c:v>
                </c:pt>
                <c:pt idx="584">
                  <c:v>0.97542399999999996</c:v>
                </c:pt>
                <c:pt idx="585">
                  <c:v>0.977128</c:v>
                </c:pt>
                <c:pt idx="586">
                  <c:v>0.97882399999999992</c:v>
                </c:pt>
                <c:pt idx="587">
                  <c:v>0.98052799999999996</c:v>
                </c:pt>
                <c:pt idx="588">
                  <c:v>0.98222399999999999</c:v>
                </c:pt>
                <c:pt idx="589">
                  <c:v>0.98392799999999991</c:v>
                </c:pt>
                <c:pt idx="590">
                  <c:v>0.98562399999999994</c:v>
                </c:pt>
                <c:pt idx="591">
                  <c:v>0.98732799999999998</c:v>
                </c:pt>
                <c:pt idx="592">
                  <c:v>0.9890239999999999</c:v>
                </c:pt>
                <c:pt idx="593">
                  <c:v>0.99072799999999994</c:v>
                </c:pt>
                <c:pt idx="594">
                  <c:v>0.99242399999999997</c:v>
                </c:pt>
                <c:pt idx="595">
                  <c:v>0.9941279999999999</c:v>
                </c:pt>
                <c:pt idx="596">
                  <c:v>0.99582399999999993</c:v>
                </c:pt>
                <c:pt idx="597">
                  <c:v>0.99753599999999998</c:v>
                </c:pt>
                <c:pt idx="598">
                  <c:v>0.999224</c:v>
                </c:pt>
                <c:pt idx="599">
                  <c:v>1.000928</c:v>
                </c:pt>
                <c:pt idx="600">
                  <c:v>1.0027999999999999</c:v>
                </c:pt>
                <c:pt idx="601">
                  <c:v>1.004664</c:v>
                </c:pt>
                <c:pt idx="602">
                  <c:v>1.0065359999999999</c:v>
                </c:pt>
                <c:pt idx="603">
                  <c:v>1.008408</c:v>
                </c:pt>
                <c:pt idx="604">
                  <c:v>1.0102799999999998</c:v>
                </c:pt>
                <c:pt idx="605">
                  <c:v>1.0121439999999999</c:v>
                </c:pt>
                <c:pt idx="606">
                  <c:v>1.014016</c:v>
                </c:pt>
                <c:pt idx="607">
                  <c:v>1.0158879999999999</c:v>
                </c:pt>
                <c:pt idx="608">
                  <c:v>1.01776</c:v>
                </c:pt>
                <c:pt idx="609">
                  <c:v>1.0196239999999999</c:v>
                </c:pt>
                <c:pt idx="610">
                  <c:v>1.021496</c:v>
                </c:pt>
                <c:pt idx="611">
                  <c:v>1.0233680000000001</c:v>
                </c:pt>
                <c:pt idx="612">
                  <c:v>1.0252399999999999</c:v>
                </c:pt>
                <c:pt idx="613">
                  <c:v>1.0271079999999999</c:v>
                </c:pt>
                <c:pt idx="614">
                  <c:v>1.0289759999999999</c:v>
                </c:pt>
                <c:pt idx="615">
                  <c:v>1.030848</c:v>
                </c:pt>
                <c:pt idx="616">
                  <c:v>1.0327199999999999</c:v>
                </c:pt>
                <c:pt idx="617">
                  <c:v>1.0345839999999999</c:v>
                </c:pt>
                <c:pt idx="618">
                  <c:v>1.036456</c:v>
                </c:pt>
                <c:pt idx="619">
                  <c:v>1.0383279999999999</c:v>
                </c:pt>
                <c:pt idx="620">
                  <c:v>1.0402</c:v>
                </c:pt>
                <c:pt idx="621">
                  <c:v>1.0420639999999999</c:v>
                </c:pt>
                <c:pt idx="622">
                  <c:v>1.043936</c:v>
                </c:pt>
                <c:pt idx="623">
                  <c:v>1.0458079999999998</c:v>
                </c:pt>
                <c:pt idx="624">
                  <c:v>1.0476799999999999</c:v>
                </c:pt>
                <c:pt idx="625">
                  <c:v>1.049544</c:v>
                </c:pt>
                <c:pt idx="626">
                  <c:v>1.0514159999999999</c:v>
                </c:pt>
                <c:pt idx="627">
                  <c:v>1.053288</c:v>
                </c:pt>
                <c:pt idx="628">
                  <c:v>1.0551599999999999</c:v>
                </c:pt>
                <c:pt idx="629">
                  <c:v>1.057024</c:v>
                </c:pt>
                <c:pt idx="630">
                  <c:v>1.0588960000000001</c:v>
                </c:pt>
                <c:pt idx="631">
                  <c:v>1.0607679999999999</c:v>
                </c:pt>
                <c:pt idx="632">
                  <c:v>1.06264</c:v>
                </c:pt>
                <c:pt idx="633">
                  <c:v>1.0645039999999999</c:v>
                </c:pt>
                <c:pt idx="634">
                  <c:v>1.066376</c:v>
                </c:pt>
                <c:pt idx="635">
                  <c:v>1.0682479999999999</c:v>
                </c:pt>
                <c:pt idx="636">
                  <c:v>1.07012</c:v>
                </c:pt>
                <c:pt idx="637">
                  <c:v>1.071984</c:v>
                </c:pt>
                <c:pt idx="638">
                  <c:v>1.0738559999999999</c:v>
                </c:pt>
                <c:pt idx="639">
                  <c:v>1.075728</c:v>
                </c:pt>
                <c:pt idx="640">
                  <c:v>1.0775999999999999</c:v>
                </c:pt>
                <c:pt idx="641">
                  <c:v>1.079464</c:v>
                </c:pt>
                <c:pt idx="642">
                  <c:v>1.0813359999999999</c:v>
                </c:pt>
                <c:pt idx="643">
                  <c:v>1.0832079999999999</c:v>
                </c:pt>
                <c:pt idx="644">
                  <c:v>1.08508</c:v>
                </c:pt>
                <c:pt idx="645">
                  <c:v>1.0869439999999999</c:v>
                </c:pt>
                <c:pt idx="646">
                  <c:v>1.088816</c:v>
                </c:pt>
                <c:pt idx="647">
                  <c:v>1.0906879999999999</c:v>
                </c:pt>
                <c:pt idx="648">
                  <c:v>1.09256</c:v>
                </c:pt>
                <c:pt idx="649">
                  <c:v>1.0944239999999998</c:v>
                </c:pt>
                <c:pt idx="650">
                  <c:v>1.0962959999999999</c:v>
                </c:pt>
                <c:pt idx="651">
                  <c:v>1.098168</c:v>
                </c:pt>
                <c:pt idx="652">
                  <c:v>1.1000399999999999</c:v>
                </c:pt>
                <c:pt idx="653">
                  <c:v>1.101904</c:v>
                </c:pt>
                <c:pt idx="654">
                  <c:v>1.1037759999999999</c:v>
                </c:pt>
                <c:pt idx="655">
                  <c:v>1.105648</c:v>
                </c:pt>
                <c:pt idx="656">
                  <c:v>1.1075200000000001</c:v>
                </c:pt>
                <c:pt idx="657">
                  <c:v>1.1093839999999999</c:v>
                </c:pt>
                <c:pt idx="658">
                  <c:v>1.111256</c:v>
                </c:pt>
                <c:pt idx="659">
                  <c:v>1.1131279999999999</c:v>
                </c:pt>
                <c:pt idx="660">
                  <c:v>1.115</c:v>
                </c:pt>
                <c:pt idx="661">
                  <c:v>1.1168639999999999</c:v>
                </c:pt>
                <c:pt idx="662">
                  <c:v>1.118736</c:v>
                </c:pt>
                <c:pt idx="663">
                  <c:v>1.120608</c:v>
                </c:pt>
                <c:pt idx="664">
                  <c:v>1.1224799999999999</c:v>
                </c:pt>
                <c:pt idx="665">
                  <c:v>1.124344</c:v>
                </c:pt>
                <c:pt idx="666">
                  <c:v>1.1262159999999999</c:v>
                </c:pt>
                <c:pt idx="667">
                  <c:v>1.128088</c:v>
                </c:pt>
                <c:pt idx="668">
                  <c:v>1.1299599999999999</c:v>
                </c:pt>
                <c:pt idx="669">
                  <c:v>1.1318239999999999</c:v>
                </c:pt>
                <c:pt idx="670">
                  <c:v>1.133696</c:v>
                </c:pt>
                <c:pt idx="671">
                  <c:v>1.1355679999999999</c:v>
                </c:pt>
                <c:pt idx="672">
                  <c:v>1.13744</c:v>
                </c:pt>
                <c:pt idx="673">
                  <c:v>1.1393039999999999</c:v>
                </c:pt>
                <c:pt idx="674">
                  <c:v>1.141176</c:v>
                </c:pt>
                <c:pt idx="675">
                  <c:v>1.1430479999999998</c:v>
                </c:pt>
                <c:pt idx="676">
                  <c:v>1.1449199999999999</c:v>
                </c:pt>
                <c:pt idx="677">
                  <c:v>1.146784</c:v>
                </c:pt>
                <c:pt idx="678">
                  <c:v>1.1486559999999999</c:v>
                </c:pt>
                <c:pt idx="679">
                  <c:v>1.150528</c:v>
                </c:pt>
                <c:pt idx="680">
                  <c:v>1.1523999999999999</c:v>
                </c:pt>
                <c:pt idx="681">
                  <c:v>1.154264</c:v>
                </c:pt>
                <c:pt idx="682">
                  <c:v>1.1561360000000001</c:v>
                </c:pt>
                <c:pt idx="683">
                  <c:v>1.1580079999999999</c:v>
                </c:pt>
                <c:pt idx="684">
                  <c:v>1.15988</c:v>
                </c:pt>
                <c:pt idx="685">
                  <c:v>1.1617439999999999</c:v>
                </c:pt>
                <c:pt idx="686">
                  <c:v>1.163616</c:v>
                </c:pt>
                <c:pt idx="687">
                  <c:v>1.1654879999999999</c:v>
                </c:pt>
                <c:pt idx="688">
                  <c:v>1.1673639999999998</c:v>
                </c:pt>
                <c:pt idx="689">
                  <c:v>1.169224</c:v>
                </c:pt>
                <c:pt idx="690">
                  <c:v>1.1710959999999999</c:v>
                </c:pt>
                <c:pt idx="691">
                  <c:v>1.172968</c:v>
                </c:pt>
                <c:pt idx="692">
                  <c:v>1.1748399999999999</c:v>
                </c:pt>
                <c:pt idx="693">
                  <c:v>1.176704</c:v>
                </c:pt>
                <c:pt idx="694">
                  <c:v>1.1785759999999998</c:v>
                </c:pt>
                <c:pt idx="695">
                  <c:v>1.1804479999999999</c:v>
                </c:pt>
                <c:pt idx="696">
                  <c:v>1.18232</c:v>
                </c:pt>
                <c:pt idx="697">
                  <c:v>1.1841839999999999</c:v>
                </c:pt>
                <c:pt idx="698">
                  <c:v>1.186056</c:v>
                </c:pt>
                <c:pt idx="699">
                  <c:v>1.1879279999999999</c:v>
                </c:pt>
                <c:pt idx="700">
                  <c:v>1.1898</c:v>
                </c:pt>
                <c:pt idx="701">
                  <c:v>1.1916640000000001</c:v>
                </c:pt>
                <c:pt idx="702">
                  <c:v>1.1935359999999999</c:v>
                </c:pt>
                <c:pt idx="703">
                  <c:v>1.195408</c:v>
                </c:pt>
                <c:pt idx="704">
                  <c:v>1.1972799999999999</c:v>
                </c:pt>
                <c:pt idx="705">
                  <c:v>1.199144</c:v>
                </c:pt>
                <c:pt idx="706">
                  <c:v>1.2010159999999999</c:v>
                </c:pt>
                <c:pt idx="707">
                  <c:v>1.202888</c:v>
                </c:pt>
                <c:pt idx="708">
                  <c:v>1.2047600000000001</c:v>
                </c:pt>
                <c:pt idx="709">
                  <c:v>1.2066239999999999</c:v>
                </c:pt>
                <c:pt idx="710">
                  <c:v>1.208496</c:v>
                </c:pt>
                <c:pt idx="711">
                  <c:v>1.210372</c:v>
                </c:pt>
                <c:pt idx="712">
                  <c:v>1.21224</c:v>
                </c:pt>
                <c:pt idx="713">
                  <c:v>1.2141039999999998</c:v>
                </c:pt>
                <c:pt idx="714">
                  <c:v>1.2159759999999999</c:v>
                </c:pt>
                <c:pt idx="715">
                  <c:v>1.217848</c:v>
                </c:pt>
                <c:pt idx="716">
                  <c:v>1.2197199999999999</c:v>
                </c:pt>
                <c:pt idx="717">
                  <c:v>1.221584</c:v>
                </c:pt>
                <c:pt idx="718">
                  <c:v>1.2234559999999999</c:v>
                </c:pt>
                <c:pt idx="719">
                  <c:v>1.225328</c:v>
                </c:pt>
                <c:pt idx="720">
                  <c:v>1.2271999999999998</c:v>
                </c:pt>
                <c:pt idx="721">
                  <c:v>1.2290639999999999</c:v>
                </c:pt>
                <c:pt idx="722">
                  <c:v>1.230936</c:v>
                </c:pt>
                <c:pt idx="723">
                  <c:v>1.2328079999999999</c:v>
                </c:pt>
                <c:pt idx="724">
                  <c:v>1.23468</c:v>
                </c:pt>
                <c:pt idx="725">
                  <c:v>1.2365439999999999</c:v>
                </c:pt>
                <c:pt idx="726">
                  <c:v>1.238416</c:v>
                </c:pt>
                <c:pt idx="727">
                  <c:v>1.2402879999999998</c:v>
                </c:pt>
                <c:pt idx="728">
                  <c:v>1.2421599999999999</c:v>
                </c:pt>
                <c:pt idx="729">
                  <c:v>1.244024</c:v>
                </c:pt>
                <c:pt idx="730">
                  <c:v>1.2458959999999999</c:v>
                </c:pt>
                <c:pt idx="731">
                  <c:v>1.247768</c:v>
                </c:pt>
                <c:pt idx="732">
                  <c:v>1.2496399999999999</c:v>
                </c:pt>
                <c:pt idx="733">
                  <c:v>1.2515039999999999</c:v>
                </c:pt>
                <c:pt idx="734">
                  <c:v>1.2533799999999999</c:v>
                </c:pt>
                <c:pt idx="735">
                  <c:v>1.2552479999999999</c:v>
                </c:pt>
                <c:pt idx="736">
                  <c:v>1.25712</c:v>
                </c:pt>
                <c:pt idx="737">
                  <c:v>1.2589839999999999</c:v>
                </c:pt>
                <c:pt idx="738">
                  <c:v>1.260856</c:v>
                </c:pt>
                <c:pt idx="739">
                  <c:v>1.2627279999999999</c:v>
                </c:pt>
                <c:pt idx="740">
                  <c:v>1.2645999999999999</c:v>
                </c:pt>
                <c:pt idx="741">
                  <c:v>1.266464</c:v>
                </c:pt>
                <c:pt idx="742">
                  <c:v>1.2683359999999999</c:v>
                </c:pt>
                <c:pt idx="743">
                  <c:v>1.270208</c:v>
                </c:pt>
                <c:pt idx="744">
                  <c:v>1.2720799999999999</c:v>
                </c:pt>
                <c:pt idx="745">
                  <c:v>1.273944</c:v>
                </c:pt>
                <c:pt idx="746">
                  <c:v>1.2758159999999998</c:v>
                </c:pt>
                <c:pt idx="747">
                  <c:v>1.2776879999999999</c:v>
                </c:pt>
                <c:pt idx="748">
                  <c:v>1.27956</c:v>
                </c:pt>
                <c:pt idx="749">
                  <c:v>1.2814239999999999</c:v>
                </c:pt>
                <c:pt idx="750">
                  <c:v>1.283296</c:v>
                </c:pt>
                <c:pt idx="751">
                  <c:v>1.2851679999999999</c:v>
                </c:pt>
                <c:pt idx="752">
                  <c:v>1.28704</c:v>
                </c:pt>
                <c:pt idx="753">
                  <c:v>1.288904</c:v>
                </c:pt>
                <c:pt idx="754">
                  <c:v>1.2907759999999999</c:v>
                </c:pt>
                <c:pt idx="755">
                  <c:v>1.292648</c:v>
                </c:pt>
                <c:pt idx="756">
                  <c:v>1.2945199999999999</c:v>
                </c:pt>
                <c:pt idx="757">
                  <c:v>1.2963879999999999</c:v>
                </c:pt>
                <c:pt idx="758">
                  <c:v>1.2982559999999999</c:v>
                </c:pt>
                <c:pt idx="759">
                  <c:v>1.300128</c:v>
                </c:pt>
                <c:pt idx="760">
                  <c:v>1.302</c:v>
                </c:pt>
                <c:pt idx="761">
                  <c:v>1.3038639999999999</c:v>
                </c:pt>
                <c:pt idx="762">
                  <c:v>1.305736</c:v>
                </c:pt>
                <c:pt idx="763">
                  <c:v>1.3076079999999999</c:v>
                </c:pt>
                <c:pt idx="764">
                  <c:v>1.30948</c:v>
                </c:pt>
                <c:pt idx="765">
                  <c:v>1.3113439999999998</c:v>
                </c:pt>
                <c:pt idx="766">
                  <c:v>1.3132159999999999</c:v>
                </c:pt>
                <c:pt idx="767">
                  <c:v>1.315088</c:v>
                </c:pt>
                <c:pt idx="768">
                  <c:v>1.3169599999999999</c:v>
                </c:pt>
                <c:pt idx="769">
                  <c:v>1.318824</c:v>
                </c:pt>
                <c:pt idx="770">
                  <c:v>1.3206959999999999</c:v>
                </c:pt>
                <c:pt idx="771">
                  <c:v>1.322568</c:v>
                </c:pt>
                <c:pt idx="772">
                  <c:v>1.3244399999999998</c:v>
                </c:pt>
                <c:pt idx="773">
                  <c:v>1.3263039999999999</c:v>
                </c:pt>
                <c:pt idx="774">
                  <c:v>1.328176</c:v>
                </c:pt>
                <c:pt idx="775">
                  <c:v>1.3300479999999999</c:v>
                </c:pt>
                <c:pt idx="776">
                  <c:v>1.33192</c:v>
                </c:pt>
                <c:pt idx="777">
                  <c:v>1.3337839999999999</c:v>
                </c:pt>
                <c:pt idx="778">
                  <c:v>1.335656</c:v>
                </c:pt>
                <c:pt idx="779">
                  <c:v>1.3375280000000001</c:v>
                </c:pt>
                <c:pt idx="780">
                  <c:v>1.339404</c:v>
                </c:pt>
                <c:pt idx="781">
                  <c:v>1.341264</c:v>
                </c:pt>
                <c:pt idx="782">
                  <c:v>1.3431359999999999</c:v>
                </c:pt>
                <c:pt idx="783">
                  <c:v>1.345008</c:v>
                </c:pt>
                <c:pt idx="784">
                  <c:v>1.3468799999999999</c:v>
                </c:pt>
                <c:pt idx="785">
                  <c:v>1.3487439999999999</c:v>
                </c:pt>
                <c:pt idx="786">
                  <c:v>1.350616</c:v>
                </c:pt>
                <c:pt idx="787">
                  <c:v>1.3524879999999999</c:v>
                </c:pt>
                <c:pt idx="788">
                  <c:v>1.35436</c:v>
                </c:pt>
                <c:pt idx="789">
                  <c:v>1.3562239999999999</c:v>
                </c:pt>
                <c:pt idx="790">
                  <c:v>1.358096</c:v>
                </c:pt>
                <c:pt idx="791">
                  <c:v>1.3599679999999998</c:v>
                </c:pt>
                <c:pt idx="792">
                  <c:v>1.3618399999999999</c:v>
                </c:pt>
                <c:pt idx="793">
                  <c:v>1.363704</c:v>
                </c:pt>
                <c:pt idx="794">
                  <c:v>1.3655759999999999</c:v>
                </c:pt>
                <c:pt idx="795">
                  <c:v>1.367448</c:v>
                </c:pt>
                <c:pt idx="796">
                  <c:v>1.3693199999999999</c:v>
                </c:pt>
                <c:pt idx="797">
                  <c:v>1.371184</c:v>
                </c:pt>
                <c:pt idx="798">
                  <c:v>1.3730559999999998</c:v>
                </c:pt>
                <c:pt idx="799">
                  <c:v>1.3749279999999999</c:v>
                </c:pt>
                <c:pt idx="800">
                  <c:v>1.3768</c:v>
                </c:pt>
                <c:pt idx="801">
                  <c:v>1.3786639999999999</c:v>
                </c:pt>
                <c:pt idx="802">
                  <c:v>1.380536</c:v>
                </c:pt>
                <c:pt idx="803">
                  <c:v>1.382412</c:v>
                </c:pt>
                <c:pt idx="804">
                  <c:v>1.38428</c:v>
                </c:pt>
                <c:pt idx="805">
                  <c:v>1.386144</c:v>
                </c:pt>
                <c:pt idx="806">
                  <c:v>1.3880159999999999</c:v>
                </c:pt>
                <c:pt idx="807">
                  <c:v>1.389888</c:v>
                </c:pt>
                <c:pt idx="808">
                  <c:v>1.3917599999999999</c:v>
                </c:pt>
                <c:pt idx="809">
                  <c:v>1.393624</c:v>
                </c:pt>
                <c:pt idx="810">
                  <c:v>1.3954959999999998</c:v>
                </c:pt>
                <c:pt idx="811">
                  <c:v>1.3973679999999999</c:v>
                </c:pt>
                <c:pt idx="812">
                  <c:v>1.39924</c:v>
                </c:pt>
                <c:pt idx="813">
                  <c:v>1.4011039999999999</c:v>
                </c:pt>
                <c:pt idx="814">
                  <c:v>1.402976</c:v>
                </c:pt>
                <c:pt idx="815">
                  <c:v>1.4048479999999999</c:v>
                </c:pt>
                <c:pt idx="816">
                  <c:v>1.40672</c:v>
                </c:pt>
                <c:pt idx="817">
                  <c:v>1.4085839999999998</c:v>
                </c:pt>
                <c:pt idx="818">
                  <c:v>1.4104559999999999</c:v>
                </c:pt>
                <c:pt idx="819">
                  <c:v>1.412328</c:v>
                </c:pt>
                <c:pt idx="820">
                  <c:v>1.4141999999999999</c:v>
                </c:pt>
                <c:pt idx="821">
                  <c:v>1.416064</c:v>
                </c:pt>
                <c:pt idx="822">
                  <c:v>1.4179359999999999</c:v>
                </c:pt>
                <c:pt idx="823">
                  <c:v>1.419808</c:v>
                </c:pt>
                <c:pt idx="824">
                  <c:v>1.4216799999999998</c:v>
                </c:pt>
                <c:pt idx="825">
                  <c:v>1.4235439999999999</c:v>
                </c:pt>
                <c:pt idx="826">
                  <c:v>1.4254199999999999</c:v>
                </c:pt>
                <c:pt idx="827">
                  <c:v>1.4272879999999999</c:v>
                </c:pt>
                <c:pt idx="828">
                  <c:v>1.42916</c:v>
                </c:pt>
                <c:pt idx="829">
                  <c:v>1.4310239999999999</c:v>
                </c:pt>
                <c:pt idx="830">
                  <c:v>1.4328959999999999</c:v>
                </c:pt>
                <c:pt idx="831">
                  <c:v>1.4347759999999998</c:v>
                </c:pt>
                <c:pt idx="832">
                  <c:v>1.4366399999999999</c:v>
                </c:pt>
                <c:pt idx="833">
                  <c:v>1.438504</c:v>
                </c:pt>
                <c:pt idx="834">
                  <c:v>1.4403759999999999</c:v>
                </c:pt>
                <c:pt idx="835">
                  <c:v>1.442248</c:v>
                </c:pt>
                <c:pt idx="836">
                  <c:v>1.4441199999999998</c:v>
                </c:pt>
                <c:pt idx="837">
                  <c:v>1.4459839999999999</c:v>
                </c:pt>
                <c:pt idx="838">
                  <c:v>1.447856</c:v>
                </c:pt>
                <c:pt idx="839">
                  <c:v>1.4497279999999999</c:v>
                </c:pt>
                <c:pt idx="840">
                  <c:v>1.4516</c:v>
                </c:pt>
                <c:pt idx="841">
                  <c:v>1.4534639999999999</c:v>
                </c:pt>
                <c:pt idx="842">
                  <c:v>1.455336</c:v>
                </c:pt>
                <c:pt idx="843">
                  <c:v>1.4572079999999998</c:v>
                </c:pt>
                <c:pt idx="844">
                  <c:v>1.4590799999999999</c:v>
                </c:pt>
                <c:pt idx="845">
                  <c:v>1.460944</c:v>
                </c:pt>
                <c:pt idx="846">
                  <c:v>1.4628159999999999</c:v>
                </c:pt>
                <c:pt idx="847">
                  <c:v>1.464688</c:v>
                </c:pt>
                <c:pt idx="848">
                  <c:v>1.4665599999999999</c:v>
                </c:pt>
                <c:pt idx="849">
                  <c:v>1.4684279999999998</c:v>
                </c:pt>
                <c:pt idx="850">
                  <c:v>1.4702959999999998</c:v>
                </c:pt>
                <c:pt idx="851">
                  <c:v>1.4721679999999999</c:v>
                </c:pt>
                <c:pt idx="852">
                  <c:v>1.47404</c:v>
                </c:pt>
                <c:pt idx="853">
                  <c:v>1.4759039999999999</c:v>
                </c:pt>
                <c:pt idx="854">
                  <c:v>1.477784</c:v>
                </c:pt>
                <c:pt idx="855">
                  <c:v>1.4796479999999999</c:v>
                </c:pt>
                <c:pt idx="856">
                  <c:v>1.4815199999999999</c:v>
                </c:pt>
                <c:pt idx="857">
                  <c:v>1.483384</c:v>
                </c:pt>
                <c:pt idx="858">
                  <c:v>1.4852559999999999</c:v>
                </c:pt>
                <c:pt idx="859">
                  <c:v>1.487128</c:v>
                </c:pt>
                <c:pt idx="860">
                  <c:v>1.4889999999999999</c:v>
                </c:pt>
                <c:pt idx="861">
                  <c:v>1.490864</c:v>
                </c:pt>
                <c:pt idx="862">
                  <c:v>1.4927359999999998</c:v>
                </c:pt>
                <c:pt idx="863">
                  <c:v>1.4946079999999999</c:v>
                </c:pt>
                <c:pt idx="864">
                  <c:v>1.49648</c:v>
                </c:pt>
                <c:pt idx="865">
                  <c:v>1.4983439999999999</c:v>
                </c:pt>
                <c:pt idx="866">
                  <c:v>1.500216</c:v>
                </c:pt>
                <c:pt idx="867">
                  <c:v>1.5020879999999999</c:v>
                </c:pt>
                <c:pt idx="868">
                  <c:v>1.50396</c:v>
                </c:pt>
                <c:pt idx="869">
                  <c:v>1.5058239999999998</c:v>
                </c:pt>
                <c:pt idx="870">
                  <c:v>1.5076959999999999</c:v>
                </c:pt>
                <c:pt idx="871">
                  <c:v>1.509568</c:v>
                </c:pt>
                <c:pt idx="872">
                  <c:v>1.511444</c:v>
                </c:pt>
                <c:pt idx="873">
                  <c:v>1.513304</c:v>
                </c:pt>
                <c:pt idx="874">
                  <c:v>1.5151759999999999</c:v>
                </c:pt>
                <c:pt idx="875">
                  <c:v>1.517048</c:v>
                </c:pt>
                <c:pt idx="876">
                  <c:v>1.5189199999999998</c:v>
                </c:pt>
                <c:pt idx="877">
                  <c:v>1.5207919999999999</c:v>
                </c:pt>
                <c:pt idx="878">
                  <c:v>1.522656</c:v>
                </c:pt>
                <c:pt idx="879">
                  <c:v>1.5245279999999999</c:v>
                </c:pt>
                <c:pt idx="880">
                  <c:v>1.5264</c:v>
                </c:pt>
                <c:pt idx="881">
                  <c:v>1.5282639999999998</c:v>
                </c:pt>
                <c:pt idx="882">
                  <c:v>1.5301359999999999</c:v>
                </c:pt>
                <c:pt idx="883">
                  <c:v>1.532008</c:v>
                </c:pt>
                <c:pt idx="884">
                  <c:v>1.5338799999999999</c:v>
                </c:pt>
                <c:pt idx="885">
                  <c:v>1.535744</c:v>
                </c:pt>
                <c:pt idx="886">
                  <c:v>1.5376159999999999</c:v>
                </c:pt>
                <c:pt idx="887">
                  <c:v>1.539488</c:v>
                </c:pt>
                <c:pt idx="888">
                  <c:v>1.5413599999999998</c:v>
                </c:pt>
                <c:pt idx="889">
                  <c:v>1.5432239999999999</c:v>
                </c:pt>
                <c:pt idx="890">
                  <c:v>1.545096</c:v>
                </c:pt>
                <c:pt idx="891">
                  <c:v>1.5469679999999999</c:v>
                </c:pt>
                <c:pt idx="892">
                  <c:v>1.54884</c:v>
                </c:pt>
                <c:pt idx="893">
                  <c:v>1.5507039999999999</c:v>
                </c:pt>
                <c:pt idx="894">
                  <c:v>1.552576</c:v>
                </c:pt>
                <c:pt idx="895">
                  <c:v>1.5544519999999999</c:v>
                </c:pt>
                <c:pt idx="896">
                  <c:v>1.5563199999999999</c:v>
                </c:pt>
                <c:pt idx="897">
                  <c:v>1.558184</c:v>
                </c:pt>
                <c:pt idx="898">
                  <c:v>1.5600559999999999</c:v>
                </c:pt>
                <c:pt idx="899">
                  <c:v>1.561928</c:v>
                </c:pt>
                <c:pt idx="900">
                  <c:v>1.5637999999999999</c:v>
                </c:pt>
                <c:pt idx="901">
                  <c:v>1.5656639999999999</c:v>
                </c:pt>
                <c:pt idx="902">
                  <c:v>1.5675359999999998</c:v>
                </c:pt>
                <c:pt idx="903">
                  <c:v>1.5694079999999999</c:v>
                </c:pt>
                <c:pt idx="904">
                  <c:v>1.57128</c:v>
                </c:pt>
                <c:pt idx="905">
                  <c:v>1.5731439999999999</c:v>
                </c:pt>
                <c:pt idx="906">
                  <c:v>1.575016</c:v>
                </c:pt>
                <c:pt idx="907">
                  <c:v>1.5768879999999998</c:v>
                </c:pt>
                <c:pt idx="908">
                  <c:v>1.5787599999999999</c:v>
                </c:pt>
                <c:pt idx="909">
                  <c:v>1.580624</c:v>
                </c:pt>
                <c:pt idx="910">
                  <c:v>1.5824959999999999</c:v>
                </c:pt>
                <c:pt idx="911">
                  <c:v>1.584368</c:v>
                </c:pt>
                <c:pt idx="912">
                  <c:v>1.5862399999999999</c:v>
                </c:pt>
                <c:pt idx="913">
                  <c:v>1.588104</c:v>
                </c:pt>
                <c:pt idx="914">
                  <c:v>1.5899759999999998</c:v>
                </c:pt>
                <c:pt idx="915">
                  <c:v>1.5918479999999999</c:v>
                </c:pt>
                <c:pt idx="916">
                  <c:v>1.59372</c:v>
                </c:pt>
                <c:pt idx="917">
                  <c:v>1.5955839999999999</c:v>
                </c:pt>
                <c:pt idx="918">
                  <c:v>1.5974599999999999</c:v>
                </c:pt>
                <c:pt idx="919">
                  <c:v>1.5993279999999999</c:v>
                </c:pt>
                <c:pt idx="920">
                  <c:v>1.6012</c:v>
                </c:pt>
                <c:pt idx="921">
                  <c:v>1.6030639999999998</c:v>
                </c:pt>
                <c:pt idx="922">
                  <c:v>1.6049359999999999</c:v>
                </c:pt>
                <c:pt idx="923">
                  <c:v>1.606816</c:v>
                </c:pt>
                <c:pt idx="924">
                  <c:v>1.6086799999999999</c:v>
                </c:pt>
                <c:pt idx="925">
                  <c:v>1.610544</c:v>
                </c:pt>
                <c:pt idx="926">
                  <c:v>1.6124159999999998</c:v>
                </c:pt>
                <c:pt idx="927">
                  <c:v>1.6142879999999999</c:v>
                </c:pt>
                <c:pt idx="928">
                  <c:v>1.6161599999999998</c:v>
                </c:pt>
                <c:pt idx="929">
                  <c:v>1.6180239999999999</c:v>
                </c:pt>
                <c:pt idx="930">
                  <c:v>1.619896</c:v>
                </c:pt>
                <c:pt idx="931">
                  <c:v>1.6217679999999999</c:v>
                </c:pt>
                <c:pt idx="932">
                  <c:v>1.62364</c:v>
                </c:pt>
                <c:pt idx="933">
                  <c:v>1.6255039999999998</c:v>
                </c:pt>
                <c:pt idx="934">
                  <c:v>1.6273759999999999</c:v>
                </c:pt>
                <c:pt idx="935">
                  <c:v>1.629248</c:v>
                </c:pt>
                <c:pt idx="936">
                  <c:v>1.6311199999999999</c:v>
                </c:pt>
                <c:pt idx="937">
                  <c:v>1.632984</c:v>
                </c:pt>
                <c:pt idx="938">
                  <c:v>1.6348559999999999</c:v>
                </c:pt>
                <c:pt idx="939">
                  <c:v>1.636728</c:v>
                </c:pt>
                <c:pt idx="940">
                  <c:v>1.6385999999999998</c:v>
                </c:pt>
                <c:pt idx="941">
                  <c:v>1.6404679999999998</c:v>
                </c:pt>
                <c:pt idx="942">
                  <c:v>1.642336</c:v>
                </c:pt>
                <c:pt idx="943">
                  <c:v>1.6442079999999999</c:v>
                </c:pt>
                <c:pt idx="944">
                  <c:v>1.64608</c:v>
                </c:pt>
                <c:pt idx="945">
                  <c:v>1.6479439999999999</c:v>
                </c:pt>
                <c:pt idx="946">
                  <c:v>1.649824</c:v>
                </c:pt>
                <c:pt idx="947">
                  <c:v>1.6516879999999998</c:v>
                </c:pt>
                <c:pt idx="948">
                  <c:v>1.6535599999999999</c:v>
                </c:pt>
                <c:pt idx="949">
                  <c:v>1.655424</c:v>
                </c:pt>
                <c:pt idx="950">
                  <c:v>1.6572959999999999</c:v>
                </c:pt>
                <c:pt idx="951">
                  <c:v>1.659168</c:v>
                </c:pt>
                <c:pt idx="952">
                  <c:v>1.6610399999999998</c:v>
                </c:pt>
                <c:pt idx="953">
                  <c:v>1.6629039999999999</c:v>
                </c:pt>
                <c:pt idx="954">
                  <c:v>1.664776</c:v>
                </c:pt>
                <c:pt idx="955">
                  <c:v>1.6666479999999999</c:v>
                </c:pt>
                <c:pt idx="956">
                  <c:v>1.66852</c:v>
                </c:pt>
                <c:pt idx="957">
                  <c:v>1.6703839999999999</c:v>
                </c:pt>
                <c:pt idx="958">
                  <c:v>1.672256</c:v>
                </c:pt>
                <c:pt idx="959">
                  <c:v>1.6741279999999998</c:v>
                </c:pt>
                <c:pt idx="960">
                  <c:v>1.6759999999999999</c:v>
                </c:pt>
                <c:pt idx="961">
                  <c:v>1.677864</c:v>
                </c:pt>
                <c:pt idx="962">
                  <c:v>1.6797359999999999</c:v>
                </c:pt>
                <c:pt idx="963">
                  <c:v>1.681608</c:v>
                </c:pt>
                <c:pt idx="964">
                  <c:v>1.683484</c:v>
                </c:pt>
                <c:pt idx="965">
                  <c:v>1.685344</c:v>
                </c:pt>
                <c:pt idx="966">
                  <c:v>1.6872159999999998</c:v>
                </c:pt>
                <c:pt idx="967">
                  <c:v>1.6890879999999999</c:v>
                </c:pt>
                <c:pt idx="968">
                  <c:v>1.69096</c:v>
                </c:pt>
                <c:pt idx="969">
                  <c:v>1.6928319999999999</c:v>
                </c:pt>
                <c:pt idx="970">
                  <c:v>1.694696</c:v>
                </c:pt>
                <c:pt idx="971">
                  <c:v>1.6965679999999999</c:v>
                </c:pt>
                <c:pt idx="972">
                  <c:v>1.6984399999999999</c:v>
                </c:pt>
                <c:pt idx="973">
                  <c:v>1.7003039999999998</c:v>
                </c:pt>
                <c:pt idx="974">
                  <c:v>1.7021759999999999</c:v>
                </c:pt>
                <c:pt idx="975">
                  <c:v>1.704048</c:v>
                </c:pt>
                <c:pt idx="976">
                  <c:v>1.7059199999999999</c:v>
                </c:pt>
                <c:pt idx="977">
                  <c:v>1.707784</c:v>
                </c:pt>
                <c:pt idx="978">
                  <c:v>1.7096559999999998</c:v>
                </c:pt>
                <c:pt idx="979">
                  <c:v>1.7115279999999999</c:v>
                </c:pt>
                <c:pt idx="980">
                  <c:v>1.7133999999999998</c:v>
                </c:pt>
                <c:pt idx="981">
                  <c:v>1.7152639999999999</c:v>
                </c:pt>
                <c:pt idx="982">
                  <c:v>1.717136</c:v>
                </c:pt>
                <c:pt idx="983">
                  <c:v>1.7190079999999999</c:v>
                </c:pt>
                <c:pt idx="984">
                  <c:v>1.72088</c:v>
                </c:pt>
                <c:pt idx="985">
                  <c:v>1.7227439999999998</c:v>
                </c:pt>
                <c:pt idx="986">
                  <c:v>1.7246159999999999</c:v>
                </c:pt>
                <c:pt idx="987">
                  <c:v>1.7264919999999999</c:v>
                </c:pt>
                <c:pt idx="988">
                  <c:v>1.7283599999999999</c:v>
                </c:pt>
                <c:pt idx="989">
                  <c:v>1.730224</c:v>
                </c:pt>
                <c:pt idx="990">
                  <c:v>1.7320959999999999</c:v>
                </c:pt>
                <c:pt idx="991">
                  <c:v>1.733968</c:v>
                </c:pt>
                <c:pt idx="992">
                  <c:v>1.7358399999999998</c:v>
                </c:pt>
                <c:pt idx="993">
                  <c:v>1.7377039999999999</c:v>
                </c:pt>
                <c:pt idx="994">
                  <c:v>1.739576</c:v>
                </c:pt>
                <c:pt idx="995">
                  <c:v>1.7414479999999999</c:v>
                </c:pt>
                <c:pt idx="996">
                  <c:v>1.74332</c:v>
                </c:pt>
                <c:pt idx="997">
                  <c:v>1.7451839999999998</c:v>
                </c:pt>
                <c:pt idx="998">
                  <c:v>1.7470559999999999</c:v>
                </c:pt>
                <c:pt idx="999">
                  <c:v>1.7489279999999998</c:v>
                </c:pt>
                <c:pt idx="1000">
                  <c:v>1.7507999999999999</c:v>
                </c:pt>
                <c:pt idx="1001">
                  <c:v>1.752664</c:v>
                </c:pt>
                <c:pt idx="1002">
                  <c:v>1.7545359999999999</c:v>
                </c:pt>
                <c:pt idx="1003">
                  <c:v>1.756408</c:v>
                </c:pt>
                <c:pt idx="1004">
                  <c:v>1.7582799999999998</c:v>
                </c:pt>
                <c:pt idx="1005">
                  <c:v>1.7601439999999999</c:v>
                </c:pt>
                <c:pt idx="1006">
                  <c:v>1.762016</c:v>
                </c:pt>
                <c:pt idx="1007">
                  <c:v>1.7638879999999999</c:v>
                </c:pt>
                <c:pt idx="1008">
                  <c:v>1.76576</c:v>
                </c:pt>
                <c:pt idx="1009">
                  <c:v>1.7676239999999999</c:v>
                </c:pt>
                <c:pt idx="1010">
                  <c:v>1.7694999999999999</c:v>
                </c:pt>
                <c:pt idx="1011">
                  <c:v>1.7713679999999998</c:v>
                </c:pt>
                <c:pt idx="1012">
                  <c:v>1.7732399999999999</c:v>
                </c:pt>
                <c:pt idx="1013">
                  <c:v>1.775104</c:v>
                </c:pt>
                <c:pt idx="1014">
                  <c:v>1.7769759999999999</c:v>
                </c:pt>
                <c:pt idx="1015">
                  <c:v>1.778848</c:v>
                </c:pt>
                <c:pt idx="1016">
                  <c:v>1.7807199999999999</c:v>
                </c:pt>
                <c:pt idx="1017">
                  <c:v>1.7825839999999999</c:v>
                </c:pt>
                <c:pt idx="1018">
                  <c:v>1.7844559999999998</c:v>
                </c:pt>
                <c:pt idx="1019">
                  <c:v>1.7863279999999999</c:v>
                </c:pt>
                <c:pt idx="1020">
                  <c:v>1.7882</c:v>
                </c:pt>
                <c:pt idx="1021">
                  <c:v>1.7900639999999999</c:v>
                </c:pt>
                <c:pt idx="1022">
                  <c:v>1.791936</c:v>
                </c:pt>
                <c:pt idx="1023">
                  <c:v>1.7938079999999998</c:v>
                </c:pt>
                <c:pt idx="1024">
                  <c:v>1.7956799999999999</c:v>
                </c:pt>
                <c:pt idx="1025">
                  <c:v>1.7975439999999998</c:v>
                </c:pt>
                <c:pt idx="1026">
                  <c:v>1.7994159999999999</c:v>
                </c:pt>
                <c:pt idx="1027">
                  <c:v>1.801288</c:v>
                </c:pt>
                <c:pt idx="1028">
                  <c:v>1.8031599999999999</c:v>
                </c:pt>
                <c:pt idx="1029">
                  <c:v>1.805024</c:v>
                </c:pt>
                <c:pt idx="1030">
                  <c:v>1.8068959999999998</c:v>
                </c:pt>
                <c:pt idx="1031">
                  <c:v>1.8087679999999999</c:v>
                </c:pt>
                <c:pt idx="1032">
                  <c:v>1.81064</c:v>
                </c:pt>
                <c:pt idx="1033">
                  <c:v>1.812508</c:v>
                </c:pt>
                <c:pt idx="1034">
                  <c:v>1.814376</c:v>
                </c:pt>
                <c:pt idx="1035">
                  <c:v>1.8162479999999999</c:v>
                </c:pt>
                <c:pt idx="1036">
                  <c:v>1.81812</c:v>
                </c:pt>
                <c:pt idx="1037">
                  <c:v>1.8199839999999998</c:v>
                </c:pt>
                <c:pt idx="1038">
                  <c:v>1.8218559999999999</c:v>
                </c:pt>
                <c:pt idx="1039">
                  <c:v>1.823728</c:v>
                </c:pt>
                <c:pt idx="1040">
                  <c:v>1.8255999999999999</c:v>
                </c:pt>
                <c:pt idx="1041">
                  <c:v>1.827464</c:v>
                </c:pt>
                <c:pt idx="1042">
                  <c:v>1.8293359999999999</c:v>
                </c:pt>
                <c:pt idx="1043">
                  <c:v>1.8312079999999999</c:v>
                </c:pt>
                <c:pt idx="1044">
                  <c:v>1.8330799999999998</c:v>
                </c:pt>
                <c:pt idx="1045">
                  <c:v>1.8349439999999999</c:v>
                </c:pt>
                <c:pt idx="1046">
                  <c:v>1.836816</c:v>
                </c:pt>
                <c:pt idx="1047">
                  <c:v>1.8386879999999999</c:v>
                </c:pt>
                <c:pt idx="1048">
                  <c:v>1.84056</c:v>
                </c:pt>
                <c:pt idx="1049">
                  <c:v>1.8424239999999998</c:v>
                </c:pt>
                <c:pt idx="1050">
                  <c:v>1.8442959999999999</c:v>
                </c:pt>
                <c:pt idx="1051">
                  <c:v>1.8461679999999998</c:v>
                </c:pt>
                <c:pt idx="1052">
                  <c:v>1.8480399999999999</c:v>
                </c:pt>
                <c:pt idx="1053">
                  <c:v>1.849904</c:v>
                </c:pt>
                <c:pt idx="1054">
                  <c:v>1.8517759999999999</c:v>
                </c:pt>
                <c:pt idx="1055">
                  <c:v>1.853648</c:v>
                </c:pt>
                <c:pt idx="1056">
                  <c:v>1.855524</c:v>
                </c:pt>
                <c:pt idx="1057">
                  <c:v>1.8573839999999999</c:v>
                </c:pt>
                <c:pt idx="1058">
                  <c:v>1.859256</c:v>
                </c:pt>
                <c:pt idx="1059">
                  <c:v>1.8611279999999999</c:v>
                </c:pt>
                <c:pt idx="1060">
                  <c:v>1.863</c:v>
                </c:pt>
                <c:pt idx="1061">
                  <c:v>1.8648639999999999</c:v>
                </c:pt>
                <c:pt idx="1062">
                  <c:v>1.866736</c:v>
                </c:pt>
                <c:pt idx="1063">
                  <c:v>1.8686079999999998</c:v>
                </c:pt>
                <c:pt idx="1064">
                  <c:v>1.8704799999999999</c:v>
                </c:pt>
                <c:pt idx="1065">
                  <c:v>1.872344</c:v>
                </c:pt>
                <c:pt idx="1066">
                  <c:v>1.8742159999999999</c:v>
                </c:pt>
                <c:pt idx="1067">
                  <c:v>1.876088</c:v>
                </c:pt>
                <c:pt idx="1068">
                  <c:v>1.8779599999999999</c:v>
                </c:pt>
                <c:pt idx="1069">
                  <c:v>1.8798239999999999</c:v>
                </c:pt>
                <c:pt idx="1070">
                  <c:v>1.8816959999999998</c:v>
                </c:pt>
                <c:pt idx="1071">
                  <c:v>1.8835679999999999</c:v>
                </c:pt>
                <c:pt idx="1072">
                  <c:v>1.88544</c:v>
                </c:pt>
                <c:pt idx="1073">
                  <c:v>1.8873039999999999</c:v>
                </c:pt>
                <c:pt idx="1074">
                  <c:v>1.889176</c:v>
                </c:pt>
                <c:pt idx="1075">
                  <c:v>1.8910479999999998</c:v>
                </c:pt>
                <c:pt idx="1076">
                  <c:v>1.8929199999999999</c:v>
                </c:pt>
                <c:pt idx="1077">
                  <c:v>1.894784</c:v>
                </c:pt>
                <c:pt idx="1078">
                  <c:v>1.8966559999999999</c:v>
                </c:pt>
                <c:pt idx="1079">
                  <c:v>1.8985319999999999</c:v>
                </c:pt>
                <c:pt idx="1080">
                  <c:v>1.9003999999999999</c:v>
                </c:pt>
                <c:pt idx="1081">
                  <c:v>1.902264</c:v>
                </c:pt>
                <c:pt idx="1082">
                  <c:v>1.9041359999999998</c:v>
                </c:pt>
                <c:pt idx="1083">
                  <c:v>1.9060079999999999</c:v>
                </c:pt>
                <c:pt idx="1084">
                  <c:v>1.90788</c:v>
                </c:pt>
                <c:pt idx="1085">
                  <c:v>1.9097439999999999</c:v>
                </c:pt>
                <c:pt idx="1086">
                  <c:v>1.911616</c:v>
                </c:pt>
                <c:pt idx="1087">
                  <c:v>1.9134879999999999</c:v>
                </c:pt>
                <c:pt idx="1088">
                  <c:v>1.91536</c:v>
                </c:pt>
                <c:pt idx="1089">
                  <c:v>1.9172239999999998</c:v>
                </c:pt>
                <c:pt idx="1090">
                  <c:v>1.9190959999999999</c:v>
                </c:pt>
                <c:pt idx="1091">
                  <c:v>1.920968</c:v>
                </c:pt>
                <c:pt idx="1092">
                  <c:v>1.9228399999999999</c:v>
                </c:pt>
                <c:pt idx="1093">
                  <c:v>1.924704</c:v>
                </c:pt>
                <c:pt idx="1094">
                  <c:v>1.9265759999999998</c:v>
                </c:pt>
                <c:pt idx="1095">
                  <c:v>1.9284479999999999</c:v>
                </c:pt>
                <c:pt idx="1096">
                  <c:v>1.9303199999999998</c:v>
                </c:pt>
                <c:pt idx="1097">
                  <c:v>1.9321839999999999</c:v>
                </c:pt>
                <c:pt idx="1098">
                  <c:v>1.934056</c:v>
                </c:pt>
                <c:pt idx="1099">
                  <c:v>1.9359279999999999</c:v>
                </c:pt>
                <c:pt idx="1100">
                  <c:v>1.9378</c:v>
                </c:pt>
                <c:pt idx="1101">
                  <c:v>1.9396639999999998</c:v>
                </c:pt>
                <c:pt idx="1102">
                  <c:v>1.9415399999999998</c:v>
                </c:pt>
                <c:pt idx="1103">
                  <c:v>1.9434079999999998</c:v>
                </c:pt>
                <c:pt idx="1104">
                  <c:v>1.9452799999999999</c:v>
                </c:pt>
                <c:pt idx="1105">
                  <c:v>1.947144</c:v>
                </c:pt>
                <c:pt idx="1106">
                  <c:v>1.9490159999999999</c:v>
                </c:pt>
                <c:pt idx="1107">
                  <c:v>1.950888</c:v>
                </c:pt>
                <c:pt idx="1108">
                  <c:v>1.9527599999999998</c:v>
                </c:pt>
                <c:pt idx="1109">
                  <c:v>1.9546239999999999</c:v>
                </c:pt>
                <c:pt idx="1110">
                  <c:v>1.956496</c:v>
                </c:pt>
                <c:pt idx="1111">
                  <c:v>1.9583679999999999</c:v>
                </c:pt>
                <c:pt idx="1112">
                  <c:v>1.96024</c:v>
                </c:pt>
                <c:pt idx="1113">
                  <c:v>1.9621039999999998</c:v>
                </c:pt>
                <c:pt idx="1114">
                  <c:v>1.9639759999999999</c:v>
                </c:pt>
                <c:pt idx="1115">
                  <c:v>1.9658479999999998</c:v>
                </c:pt>
                <c:pt idx="1116">
                  <c:v>1.9677199999999999</c:v>
                </c:pt>
                <c:pt idx="1117">
                  <c:v>1.969584</c:v>
                </c:pt>
                <c:pt idx="1118">
                  <c:v>1.9714559999999999</c:v>
                </c:pt>
                <c:pt idx="1119">
                  <c:v>1.973328</c:v>
                </c:pt>
                <c:pt idx="1120">
                  <c:v>1.9751999999999998</c:v>
                </c:pt>
                <c:pt idx="1121">
                  <c:v>1.9770639999999999</c:v>
                </c:pt>
                <c:pt idx="1122">
                  <c:v>1.9789359999999998</c:v>
                </c:pt>
                <c:pt idx="1123">
                  <c:v>1.9808079999999999</c:v>
                </c:pt>
                <c:pt idx="1124">
                  <c:v>1.98268</c:v>
                </c:pt>
                <c:pt idx="1125">
                  <c:v>1.984548</c:v>
                </c:pt>
                <c:pt idx="1126">
                  <c:v>1.986416</c:v>
                </c:pt>
                <c:pt idx="1127">
                  <c:v>1.9882879999999998</c:v>
                </c:pt>
                <c:pt idx="1128">
                  <c:v>1.9901599999999999</c:v>
                </c:pt>
                <c:pt idx="1129">
                  <c:v>1.992024</c:v>
                </c:pt>
                <c:pt idx="1130">
                  <c:v>1.9938959999999999</c:v>
                </c:pt>
                <c:pt idx="1131">
                  <c:v>1.995768</c:v>
                </c:pt>
                <c:pt idx="1132">
                  <c:v>1.9976399999999999</c:v>
                </c:pt>
                <c:pt idx="1133">
                  <c:v>1.9995039999999999</c:v>
                </c:pt>
                <c:pt idx="1134">
                  <c:v>2.001376</c:v>
                </c:pt>
                <c:pt idx="1135">
                  <c:v>2.0032479999999997</c:v>
                </c:pt>
                <c:pt idx="1136">
                  <c:v>2.0051199999999998</c:v>
                </c:pt>
                <c:pt idx="1137">
                  <c:v>2.0069840000000001</c:v>
                </c:pt>
                <c:pt idx="1138">
                  <c:v>2.0088559999999998</c:v>
                </c:pt>
                <c:pt idx="1139">
                  <c:v>2.0107279999999998</c:v>
                </c:pt>
                <c:pt idx="1140">
                  <c:v>2.0125999999999999</c:v>
                </c:pt>
                <c:pt idx="1141">
                  <c:v>2.0144639999999998</c:v>
                </c:pt>
                <c:pt idx="1142">
                  <c:v>2.0163359999999999</c:v>
                </c:pt>
                <c:pt idx="1143">
                  <c:v>2.018208</c:v>
                </c:pt>
                <c:pt idx="1144">
                  <c:v>2.0200800000000001</c:v>
                </c:pt>
                <c:pt idx="1145">
                  <c:v>2.021944</c:v>
                </c:pt>
                <c:pt idx="1146">
                  <c:v>2.0238160000000001</c:v>
                </c:pt>
                <c:pt idx="1147">
                  <c:v>2.0256879999999997</c:v>
                </c:pt>
                <c:pt idx="1148">
                  <c:v>2.0275599999999998</c:v>
                </c:pt>
                <c:pt idx="1149">
                  <c:v>2.0294240000000001</c:v>
                </c:pt>
                <c:pt idx="1150">
                  <c:v>2.0312959999999998</c:v>
                </c:pt>
                <c:pt idx="1151">
                  <c:v>2.0331679999999999</c:v>
                </c:pt>
                <c:pt idx="1152">
                  <c:v>2.03504</c:v>
                </c:pt>
                <c:pt idx="1153">
                  <c:v>2.0369039999999998</c:v>
                </c:pt>
                <c:pt idx="1154">
                  <c:v>2.0387759999999999</c:v>
                </c:pt>
                <c:pt idx="1155">
                  <c:v>2.040648</c:v>
                </c:pt>
                <c:pt idx="1156">
                  <c:v>2.0425200000000001</c:v>
                </c:pt>
                <c:pt idx="1157">
                  <c:v>2.044384</c:v>
                </c:pt>
                <c:pt idx="1158">
                  <c:v>2.0462560000000001</c:v>
                </c:pt>
                <c:pt idx="1159">
                  <c:v>2.0481279999999997</c:v>
                </c:pt>
                <c:pt idx="1160">
                  <c:v>2.0499999999999998</c:v>
                </c:pt>
                <c:pt idx="1161">
                  <c:v>2.0518639999999997</c:v>
                </c:pt>
                <c:pt idx="1162">
                  <c:v>2.0537359999999998</c:v>
                </c:pt>
                <c:pt idx="1163">
                  <c:v>2.0556079999999999</c:v>
                </c:pt>
                <c:pt idx="1164">
                  <c:v>2.05748</c:v>
                </c:pt>
                <c:pt idx="1165">
                  <c:v>2.0593439999999998</c:v>
                </c:pt>
                <c:pt idx="1166">
                  <c:v>2.0612159999999999</c:v>
                </c:pt>
                <c:pt idx="1167">
                  <c:v>2.063088</c:v>
                </c:pt>
                <c:pt idx="1168">
                  <c:v>2.0649599999999997</c:v>
                </c:pt>
                <c:pt idx="1169">
                  <c:v>2.066824</c:v>
                </c:pt>
                <c:pt idx="1170">
                  <c:v>2.0686960000000001</c:v>
                </c:pt>
                <c:pt idx="1171">
                  <c:v>2.0705679999999997</c:v>
                </c:pt>
                <c:pt idx="1172">
                  <c:v>2.0724399999999998</c:v>
                </c:pt>
                <c:pt idx="1173">
                  <c:v>2.0743039999999997</c:v>
                </c:pt>
                <c:pt idx="1174">
                  <c:v>2.0761759999999998</c:v>
                </c:pt>
                <c:pt idx="1175">
                  <c:v>2.0780479999999999</c:v>
                </c:pt>
                <c:pt idx="1176">
                  <c:v>2.07992</c:v>
                </c:pt>
                <c:pt idx="1177">
                  <c:v>2.0817839999999999</c:v>
                </c:pt>
                <c:pt idx="1178">
                  <c:v>2.083656</c:v>
                </c:pt>
                <c:pt idx="1179">
                  <c:v>2.085528</c:v>
                </c:pt>
                <c:pt idx="1180">
                  <c:v>2.0873999999999997</c:v>
                </c:pt>
                <c:pt idx="1181">
                  <c:v>2.089264</c:v>
                </c:pt>
                <c:pt idx="1182">
                  <c:v>2.0911360000000001</c:v>
                </c:pt>
                <c:pt idx="1183">
                  <c:v>2.0930079999999998</c:v>
                </c:pt>
                <c:pt idx="1184">
                  <c:v>2.0948799999999999</c:v>
                </c:pt>
                <c:pt idx="1185">
                  <c:v>2.0967439999999997</c:v>
                </c:pt>
                <c:pt idx="1186">
                  <c:v>2.0986159999999998</c:v>
                </c:pt>
                <c:pt idx="1187">
                  <c:v>2.1004879999999999</c:v>
                </c:pt>
                <c:pt idx="1188">
                  <c:v>2.10236</c:v>
                </c:pt>
                <c:pt idx="1189">
                  <c:v>2.1042239999999999</c:v>
                </c:pt>
                <c:pt idx="1190">
                  <c:v>2.106096</c:v>
                </c:pt>
                <c:pt idx="1191">
                  <c:v>2.1079680000000001</c:v>
                </c:pt>
                <c:pt idx="1192">
                  <c:v>2.1098399999999997</c:v>
                </c:pt>
                <c:pt idx="1193">
                  <c:v>2.111704</c:v>
                </c:pt>
                <c:pt idx="1194">
                  <c:v>2.1135760000000001</c:v>
                </c:pt>
                <c:pt idx="1195">
                  <c:v>2.1154479999999998</c:v>
                </c:pt>
                <c:pt idx="1196">
                  <c:v>2.1173199999999999</c:v>
                </c:pt>
                <c:pt idx="1197">
                  <c:v>2.1191839999999997</c:v>
                </c:pt>
                <c:pt idx="1198">
                  <c:v>2.1210559999999998</c:v>
                </c:pt>
                <c:pt idx="1199">
                  <c:v>2.1229279999999999</c:v>
                </c:pt>
                <c:pt idx="1200">
                  <c:v>2.1248039999999997</c:v>
                </c:pt>
                <c:pt idx="1201">
                  <c:v>2.1266639999999999</c:v>
                </c:pt>
                <c:pt idx="1202">
                  <c:v>2.128536</c:v>
                </c:pt>
                <c:pt idx="1203">
                  <c:v>2.1304080000000001</c:v>
                </c:pt>
                <c:pt idx="1204">
                  <c:v>2.1322799999999997</c:v>
                </c:pt>
                <c:pt idx="1205">
                  <c:v>2.134144</c:v>
                </c:pt>
                <c:pt idx="1206">
                  <c:v>2.1360159999999997</c:v>
                </c:pt>
                <c:pt idx="1207">
                  <c:v>2.1378879999999998</c:v>
                </c:pt>
                <c:pt idx="1208">
                  <c:v>2.1397599999999999</c:v>
                </c:pt>
                <c:pt idx="1209">
                  <c:v>2.1416239999999998</c:v>
                </c:pt>
                <c:pt idx="1210">
                  <c:v>2.1434959999999998</c:v>
                </c:pt>
                <c:pt idx="1211">
                  <c:v>2.1453679999999999</c:v>
                </c:pt>
                <c:pt idx="1212">
                  <c:v>2.14724</c:v>
                </c:pt>
                <c:pt idx="1213">
                  <c:v>2.1491039999999999</c:v>
                </c:pt>
                <c:pt idx="1214">
                  <c:v>2.150976</c:v>
                </c:pt>
                <c:pt idx="1215">
                  <c:v>2.1528480000000001</c:v>
                </c:pt>
                <c:pt idx="1216">
                  <c:v>2.1547199999999997</c:v>
                </c:pt>
                <c:pt idx="1217">
                  <c:v>2.1565840000000001</c:v>
                </c:pt>
                <c:pt idx="1218">
                  <c:v>2.1584559999999997</c:v>
                </c:pt>
                <c:pt idx="1219">
                  <c:v>2.1603279999999998</c:v>
                </c:pt>
                <c:pt idx="1220">
                  <c:v>2.1621999999999999</c:v>
                </c:pt>
                <c:pt idx="1221">
                  <c:v>2.1640639999999998</c:v>
                </c:pt>
                <c:pt idx="1222">
                  <c:v>2.1659359999999999</c:v>
                </c:pt>
                <c:pt idx="1223">
                  <c:v>2.1678120000000001</c:v>
                </c:pt>
                <c:pt idx="1224">
                  <c:v>2.1696800000000001</c:v>
                </c:pt>
                <c:pt idx="1225">
                  <c:v>2.1715439999999999</c:v>
                </c:pt>
                <c:pt idx="1226">
                  <c:v>2.173416</c:v>
                </c:pt>
                <c:pt idx="1227">
                  <c:v>2.1752880000000001</c:v>
                </c:pt>
                <c:pt idx="1228">
                  <c:v>2.1771599999999998</c:v>
                </c:pt>
                <c:pt idx="1229">
                  <c:v>2.1790240000000001</c:v>
                </c:pt>
                <c:pt idx="1230">
                  <c:v>2.1808959999999997</c:v>
                </c:pt>
                <c:pt idx="1231">
                  <c:v>2.1827679999999998</c:v>
                </c:pt>
                <c:pt idx="1232">
                  <c:v>2.1846399999999999</c:v>
                </c:pt>
                <c:pt idx="1233">
                  <c:v>2.1865039999999998</c:v>
                </c:pt>
                <c:pt idx="1234">
                  <c:v>2.1883759999999999</c:v>
                </c:pt>
                <c:pt idx="1235">
                  <c:v>2.190248</c:v>
                </c:pt>
                <c:pt idx="1236">
                  <c:v>2.1921200000000001</c:v>
                </c:pt>
                <c:pt idx="1237">
                  <c:v>2.1939839999999999</c:v>
                </c:pt>
                <c:pt idx="1238">
                  <c:v>2.195856</c:v>
                </c:pt>
                <c:pt idx="1239">
                  <c:v>2.1977279999999997</c:v>
                </c:pt>
                <c:pt idx="1240">
                  <c:v>2.1995999999999998</c:v>
                </c:pt>
                <c:pt idx="1241">
                  <c:v>2.2014640000000001</c:v>
                </c:pt>
                <c:pt idx="1242">
                  <c:v>2.2033359999999997</c:v>
                </c:pt>
                <c:pt idx="1243">
                  <c:v>2.2052079999999998</c:v>
                </c:pt>
                <c:pt idx="1244">
                  <c:v>2.2070799999999999</c:v>
                </c:pt>
                <c:pt idx="1245">
                  <c:v>2.2089439999999998</c:v>
                </c:pt>
                <c:pt idx="1246">
                  <c:v>2.21082</c:v>
                </c:pt>
                <c:pt idx="1247">
                  <c:v>2.212688</c:v>
                </c:pt>
                <c:pt idx="1248">
                  <c:v>2.2145600000000001</c:v>
                </c:pt>
                <c:pt idx="1249">
                  <c:v>2.2164239999999999</c:v>
                </c:pt>
                <c:pt idx="1250">
                  <c:v>2.218296</c:v>
                </c:pt>
                <c:pt idx="1251">
                  <c:v>2.2201679999999997</c:v>
                </c:pt>
                <c:pt idx="1252">
                  <c:v>2.2220399999999998</c:v>
                </c:pt>
                <c:pt idx="1253">
                  <c:v>2.2239040000000001</c:v>
                </c:pt>
                <c:pt idx="1254">
                  <c:v>2.2257759999999998</c:v>
                </c:pt>
                <c:pt idx="1255">
                  <c:v>2.2276479999999999</c:v>
                </c:pt>
                <c:pt idx="1256">
                  <c:v>2.2295199999999999</c:v>
                </c:pt>
                <c:pt idx="1257">
                  <c:v>2.2313839999999998</c:v>
                </c:pt>
                <c:pt idx="1258">
                  <c:v>2.2332559999999999</c:v>
                </c:pt>
                <c:pt idx="1259">
                  <c:v>2.235128</c:v>
                </c:pt>
                <c:pt idx="1260">
                  <c:v>2.2370000000000001</c:v>
                </c:pt>
                <c:pt idx="1261">
                  <c:v>2.238864</c:v>
                </c:pt>
                <c:pt idx="1262">
                  <c:v>2.2407360000000001</c:v>
                </c:pt>
                <c:pt idx="1263">
                  <c:v>2.2426079999999997</c:v>
                </c:pt>
                <c:pt idx="1264">
                  <c:v>2.2444799999999998</c:v>
                </c:pt>
                <c:pt idx="1265">
                  <c:v>2.2463440000000001</c:v>
                </c:pt>
                <c:pt idx="1266">
                  <c:v>2.2482159999999998</c:v>
                </c:pt>
                <c:pt idx="1267">
                  <c:v>2.2500879999999999</c:v>
                </c:pt>
                <c:pt idx="1268">
                  <c:v>2.25196</c:v>
                </c:pt>
                <c:pt idx="1269">
                  <c:v>2.2538279999999999</c:v>
                </c:pt>
                <c:pt idx="1270">
                  <c:v>2.2556959999999999</c:v>
                </c:pt>
                <c:pt idx="1271">
                  <c:v>2.257568</c:v>
                </c:pt>
                <c:pt idx="1272">
                  <c:v>2.2594400000000001</c:v>
                </c:pt>
                <c:pt idx="1273">
                  <c:v>2.261304</c:v>
                </c:pt>
                <c:pt idx="1274">
                  <c:v>2.2631760000000001</c:v>
                </c:pt>
                <c:pt idx="1275">
                  <c:v>2.2650479999999997</c:v>
                </c:pt>
                <c:pt idx="1276">
                  <c:v>2.2669199999999998</c:v>
                </c:pt>
                <c:pt idx="1277">
                  <c:v>2.2687839999999997</c:v>
                </c:pt>
                <c:pt idx="1278">
                  <c:v>2.2706559999999998</c:v>
                </c:pt>
                <c:pt idx="1279">
                  <c:v>2.2725279999999999</c:v>
                </c:pt>
                <c:pt idx="1280">
                  <c:v>2.2744</c:v>
                </c:pt>
                <c:pt idx="1281">
                  <c:v>2.2762639999999998</c:v>
                </c:pt>
                <c:pt idx="1282">
                  <c:v>2.2781359999999999</c:v>
                </c:pt>
                <c:pt idx="1283">
                  <c:v>2.280008</c:v>
                </c:pt>
                <c:pt idx="1284">
                  <c:v>2.2818799999999997</c:v>
                </c:pt>
                <c:pt idx="1285">
                  <c:v>2.283744</c:v>
                </c:pt>
                <c:pt idx="1286">
                  <c:v>2.2856160000000001</c:v>
                </c:pt>
                <c:pt idx="1287">
                  <c:v>2.2874879999999997</c:v>
                </c:pt>
                <c:pt idx="1288">
                  <c:v>2.2893599999999998</c:v>
                </c:pt>
                <c:pt idx="1289">
                  <c:v>2.2912239999999997</c:v>
                </c:pt>
                <c:pt idx="1290">
                  <c:v>2.2930959999999998</c:v>
                </c:pt>
                <c:pt idx="1291">
                  <c:v>2.2949679999999999</c:v>
                </c:pt>
                <c:pt idx="1292">
                  <c:v>2.2968440000000001</c:v>
                </c:pt>
                <c:pt idx="1293">
                  <c:v>2.2987039999999999</c:v>
                </c:pt>
                <c:pt idx="1294">
                  <c:v>2.300576</c:v>
                </c:pt>
                <c:pt idx="1295">
                  <c:v>2.3024480000000001</c:v>
                </c:pt>
                <c:pt idx="1296">
                  <c:v>2.3043199999999997</c:v>
                </c:pt>
                <c:pt idx="1297">
                  <c:v>2.306184</c:v>
                </c:pt>
                <c:pt idx="1298">
                  <c:v>2.3080560000000001</c:v>
                </c:pt>
                <c:pt idx="1299">
                  <c:v>2.3099279999999998</c:v>
                </c:pt>
                <c:pt idx="1300">
                  <c:v>2.3117999999999999</c:v>
                </c:pt>
                <c:pt idx="1301">
                  <c:v>2.3136639999999997</c:v>
                </c:pt>
                <c:pt idx="1302">
                  <c:v>2.3155359999999998</c:v>
                </c:pt>
                <c:pt idx="1303">
                  <c:v>2.3174079999999999</c:v>
                </c:pt>
                <c:pt idx="1304">
                  <c:v>2.31928</c:v>
                </c:pt>
                <c:pt idx="1305">
                  <c:v>2.3211439999999999</c:v>
                </c:pt>
                <c:pt idx="1306">
                  <c:v>2.323016</c:v>
                </c:pt>
                <c:pt idx="1307">
                  <c:v>2.3248880000000001</c:v>
                </c:pt>
                <c:pt idx="1308">
                  <c:v>2.3267599999999997</c:v>
                </c:pt>
                <c:pt idx="1309">
                  <c:v>2.328624</c:v>
                </c:pt>
                <c:pt idx="1310">
                  <c:v>2.3304959999999997</c:v>
                </c:pt>
                <c:pt idx="1311">
                  <c:v>2.3323679999999998</c:v>
                </c:pt>
                <c:pt idx="1312">
                  <c:v>2.3342399999999999</c:v>
                </c:pt>
                <c:pt idx="1313">
                  <c:v>2.3361039999999997</c:v>
                </c:pt>
                <c:pt idx="1314">
                  <c:v>2.3379759999999998</c:v>
                </c:pt>
                <c:pt idx="1315">
                  <c:v>2.339852</c:v>
                </c:pt>
                <c:pt idx="1316">
                  <c:v>2.34172</c:v>
                </c:pt>
                <c:pt idx="1317">
                  <c:v>2.3435839999999999</c:v>
                </c:pt>
                <c:pt idx="1318">
                  <c:v>2.345456</c:v>
                </c:pt>
                <c:pt idx="1319">
                  <c:v>2.3473280000000001</c:v>
                </c:pt>
                <c:pt idx="1320">
                  <c:v>2.349208</c:v>
                </c:pt>
                <c:pt idx="1321">
                  <c:v>2.351064</c:v>
                </c:pt>
                <c:pt idx="1322">
                  <c:v>2.3529359999999997</c:v>
                </c:pt>
                <c:pt idx="1323">
                  <c:v>2.3548079999999998</c:v>
                </c:pt>
                <c:pt idx="1324">
                  <c:v>2.3566799999999999</c:v>
                </c:pt>
                <c:pt idx="1325">
                  <c:v>2.3585439999999998</c:v>
                </c:pt>
                <c:pt idx="1326">
                  <c:v>2.3604159999999998</c:v>
                </c:pt>
                <c:pt idx="1327">
                  <c:v>2.3622879999999999</c:v>
                </c:pt>
                <c:pt idx="1328">
                  <c:v>2.36416</c:v>
                </c:pt>
                <c:pt idx="1329">
                  <c:v>2.3660239999999999</c:v>
                </c:pt>
                <c:pt idx="1330">
                  <c:v>2.367896</c:v>
                </c:pt>
                <c:pt idx="1331">
                  <c:v>2.3697680000000001</c:v>
                </c:pt>
                <c:pt idx="1332">
                  <c:v>2.3716399999999997</c:v>
                </c:pt>
                <c:pt idx="1333">
                  <c:v>2.3735040000000001</c:v>
                </c:pt>
                <c:pt idx="1334">
                  <c:v>2.3753759999999997</c:v>
                </c:pt>
                <c:pt idx="1335">
                  <c:v>2.3772479999999998</c:v>
                </c:pt>
                <c:pt idx="1336">
                  <c:v>2.3791199999999999</c:v>
                </c:pt>
                <c:pt idx="1337">
                  <c:v>2.3809839999999998</c:v>
                </c:pt>
                <c:pt idx="1338">
                  <c:v>2.38286</c:v>
                </c:pt>
                <c:pt idx="1339">
                  <c:v>2.384728</c:v>
                </c:pt>
                <c:pt idx="1340">
                  <c:v>2.3866000000000001</c:v>
                </c:pt>
                <c:pt idx="1341">
                  <c:v>2.3884639999999999</c:v>
                </c:pt>
                <c:pt idx="1342">
                  <c:v>2.390336</c:v>
                </c:pt>
                <c:pt idx="1343">
                  <c:v>2.3922159999999999</c:v>
                </c:pt>
                <c:pt idx="1344">
                  <c:v>2.3940799999999998</c:v>
                </c:pt>
                <c:pt idx="1345">
                  <c:v>2.3959440000000001</c:v>
                </c:pt>
                <c:pt idx="1346">
                  <c:v>2.3978159999999997</c:v>
                </c:pt>
                <c:pt idx="1347">
                  <c:v>2.3996879999999998</c:v>
                </c:pt>
                <c:pt idx="1348">
                  <c:v>2.4015599999999999</c:v>
                </c:pt>
                <c:pt idx="1349">
                  <c:v>2.4034239999999998</c:v>
                </c:pt>
                <c:pt idx="1350">
                  <c:v>2.4052959999999999</c:v>
                </c:pt>
                <c:pt idx="1351">
                  <c:v>2.407168</c:v>
                </c:pt>
                <c:pt idx="1352">
                  <c:v>2.4090400000000001</c:v>
                </c:pt>
                <c:pt idx="1353">
                  <c:v>2.4109039999999999</c:v>
                </c:pt>
                <c:pt idx="1354">
                  <c:v>2.412776</c:v>
                </c:pt>
                <c:pt idx="1355">
                  <c:v>2.4146479999999997</c:v>
                </c:pt>
                <c:pt idx="1356">
                  <c:v>2.4165199999999998</c:v>
                </c:pt>
                <c:pt idx="1357">
                  <c:v>2.4183840000000001</c:v>
                </c:pt>
                <c:pt idx="1358">
                  <c:v>2.4202559999999997</c:v>
                </c:pt>
                <c:pt idx="1359">
                  <c:v>2.4221279999999998</c:v>
                </c:pt>
                <c:pt idx="1360">
                  <c:v>2.4239999999999999</c:v>
                </c:pt>
                <c:pt idx="1361">
                  <c:v>2.4258679999999999</c:v>
                </c:pt>
                <c:pt idx="1362">
                  <c:v>2.4277359999999999</c:v>
                </c:pt>
                <c:pt idx="1363">
                  <c:v>2.429608</c:v>
                </c:pt>
                <c:pt idx="1364">
                  <c:v>2.4314800000000001</c:v>
                </c:pt>
                <c:pt idx="1365">
                  <c:v>2.433344</c:v>
                </c:pt>
                <c:pt idx="1366">
                  <c:v>2.4352239999999998</c:v>
                </c:pt>
                <c:pt idx="1367">
                  <c:v>2.4370879999999997</c:v>
                </c:pt>
                <c:pt idx="1368">
                  <c:v>2.4389599999999998</c:v>
                </c:pt>
                <c:pt idx="1369">
                  <c:v>2.4408240000000001</c:v>
                </c:pt>
                <c:pt idx="1370">
                  <c:v>2.4426959999999998</c:v>
                </c:pt>
                <c:pt idx="1371">
                  <c:v>2.4445679999999999</c:v>
                </c:pt>
                <c:pt idx="1372">
                  <c:v>2.4464399999999999</c:v>
                </c:pt>
                <c:pt idx="1373">
                  <c:v>2.4483039999999998</c:v>
                </c:pt>
                <c:pt idx="1374">
                  <c:v>2.4501759999999999</c:v>
                </c:pt>
                <c:pt idx="1375">
                  <c:v>2.452048</c:v>
                </c:pt>
                <c:pt idx="1376">
                  <c:v>2.4539200000000001</c:v>
                </c:pt>
                <c:pt idx="1377">
                  <c:v>2.455784</c:v>
                </c:pt>
                <c:pt idx="1378">
                  <c:v>2.4576560000000001</c:v>
                </c:pt>
                <c:pt idx="1379">
                  <c:v>2.4595279999999997</c:v>
                </c:pt>
                <c:pt idx="1380">
                  <c:v>2.4613999999999998</c:v>
                </c:pt>
                <c:pt idx="1381">
                  <c:v>2.4632639999999997</c:v>
                </c:pt>
                <c:pt idx="1382">
                  <c:v>2.4651359999999998</c:v>
                </c:pt>
                <c:pt idx="1383">
                  <c:v>2.4670079999999999</c:v>
                </c:pt>
                <c:pt idx="1384">
                  <c:v>2.4688840000000001</c:v>
                </c:pt>
                <c:pt idx="1385">
                  <c:v>2.4707439999999998</c:v>
                </c:pt>
                <c:pt idx="1386">
                  <c:v>2.4726159999999999</c:v>
                </c:pt>
                <c:pt idx="1387">
                  <c:v>2.474488</c:v>
                </c:pt>
                <c:pt idx="1388">
                  <c:v>2.4763599999999997</c:v>
                </c:pt>
                <c:pt idx="1389">
                  <c:v>2.4782319999999998</c:v>
                </c:pt>
                <c:pt idx="1390">
                  <c:v>2.4800960000000001</c:v>
                </c:pt>
                <c:pt idx="1391">
                  <c:v>2.4819679999999997</c:v>
                </c:pt>
                <c:pt idx="1392">
                  <c:v>2.4838399999999998</c:v>
                </c:pt>
                <c:pt idx="1393">
                  <c:v>2.4857039999999997</c:v>
                </c:pt>
                <c:pt idx="1394">
                  <c:v>2.4875759999999998</c:v>
                </c:pt>
                <c:pt idx="1395">
                  <c:v>2.4894479999999999</c:v>
                </c:pt>
                <c:pt idx="1396">
                  <c:v>2.49132</c:v>
                </c:pt>
                <c:pt idx="1397">
                  <c:v>2.4931839999999998</c:v>
                </c:pt>
                <c:pt idx="1398">
                  <c:v>2.4950559999999999</c:v>
                </c:pt>
                <c:pt idx="1399">
                  <c:v>2.496928</c:v>
                </c:pt>
                <c:pt idx="1400">
                  <c:v>2.4987999999999997</c:v>
                </c:pt>
                <c:pt idx="1401">
                  <c:v>2.500664</c:v>
                </c:pt>
                <c:pt idx="1402">
                  <c:v>2.5025360000000001</c:v>
                </c:pt>
                <c:pt idx="1403">
                  <c:v>2.5044079999999997</c:v>
                </c:pt>
                <c:pt idx="1404">
                  <c:v>2.5062799999999998</c:v>
                </c:pt>
                <c:pt idx="1405">
                  <c:v>2.5081439999999997</c:v>
                </c:pt>
                <c:pt idx="1406">
                  <c:v>2.5100159999999998</c:v>
                </c:pt>
                <c:pt idx="1407">
                  <c:v>2.511892</c:v>
                </c:pt>
                <c:pt idx="1408">
                  <c:v>2.51376</c:v>
                </c:pt>
                <c:pt idx="1409">
                  <c:v>2.5156239999999999</c:v>
                </c:pt>
                <c:pt idx="1410">
                  <c:v>2.517496</c:v>
                </c:pt>
                <c:pt idx="1411">
                  <c:v>2.5193680000000001</c:v>
                </c:pt>
                <c:pt idx="1412">
                  <c:v>2.5212399999999997</c:v>
                </c:pt>
                <c:pt idx="1413">
                  <c:v>2.523104</c:v>
                </c:pt>
                <c:pt idx="1414">
                  <c:v>2.5249759999999997</c:v>
                </c:pt>
                <c:pt idx="1415">
                  <c:v>2.5268479999999998</c:v>
                </c:pt>
                <c:pt idx="1416">
                  <c:v>2.5287199999999999</c:v>
                </c:pt>
                <c:pt idx="1417">
                  <c:v>2.5305839999999997</c:v>
                </c:pt>
                <c:pt idx="1418">
                  <c:v>2.5324559999999998</c:v>
                </c:pt>
                <c:pt idx="1419">
                  <c:v>2.5343279999999999</c:v>
                </c:pt>
                <c:pt idx="1420">
                  <c:v>2.5362</c:v>
                </c:pt>
                <c:pt idx="1421">
                  <c:v>2.5380639999999999</c:v>
                </c:pt>
                <c:pt idx="1422">
                  <c:v>2.539936</c:v>
                </c:pt>
                <c:pt idx="1423">
                  <c:v>2.5418080000000001</c:v>
                </c:pt>
                <c:pt idx="1424">
                  <c:v>2.5436799999999997</c:v>
                </c:pt>
                <c:pt idx="1425">
                  <c:v>2.545544</c:v>
                </c:pt>
                <c:pt idx="1426">
                  <c:v>2.5474159999999997</c:v>
                </c:pt>
                <c:pt idx="1427">
                  <c:v>2.5492879999999998</c:v>
                </c:pt>
                <c:pt idx="1428">
                  <c:v>2.5511599999999999</c:v>
                </c:pt>
                <c:pt idx="1429">
                  <c:v>2.5530239999999997</c:v>
                </c:pt>
                <c:pt idx="1430">
                  <c:v>2.5548999999999999</c:v>
                </c:pt>
                <c:pt idx="1431">
                  <c:v>2.5567679999999999</c:v>
                </c:pt>
                <c:pt idx="1432">
                  <c:v>2.55864</c:v>
                </c:pt>
                <c:pt idx="1433">
                  <c:v>2.5605039999999999</c:v>
                </c:pt>
                <c:pt idx="1434">
                  <c:v>2.562376</c:v>
                </c:pt>
                <c:pt idx="1435">
                  <c:v>2.5642559999999999</c:v>
                </c:pt>
                <c:pt idx="1436">
                  <c:v>2.5661199999999997</c:v>
                </c:pt>
                <c:pt idx="1437">
                  <c:v>2.567984</c:v>
                </c:pt>
                <c:pt idx="1438">
                  <c:v>2.5698559999999997</c:v>
                </c:pt>
                <c:pt idx="1439">
                  <c:v>2.5717279999999998</c:v>
                </c:pt>
                <c:pt idx="1440">
                  <c:v>2.5735999999999999</c:v>
                </c:pt>
                <c:pt idx="1441">
                  <c:v>2.5754639999999998</c:v>
                </c:pt>
                <c:pt idx="1442">
                  <c:v>2.5773359999999998</c:v>
                </c:pt>
                <c:pt idx="1443">
                  <c:v>2.5792079999999999</c:v>
                </c:pt>
                <c:pt idx="1444">
                  <c:v>2.58108</c:v>
                </c:pt>
                <c:pt idx="1445">
                  <c:v>2.5829439999999999</c:v>
                </c:pt>
                <c:pt idx="1446">
                  <c:v>2.584816</c:v>
                </c:pt>
                <c:pt idx="1447">
                  <c:v>2.5866880000000001</c:v>
                </c:pt>
                <c:pt idx="1448">
                  <c:v>2.5885599999999998</c:v>
                </c:pt>
                <c:pt idx="1449">
                  <c:v>2.5904240000000001</c:v>
                </c:pt>
                <c:pt idx="1450">
                  <c:v>2.5922959999999997</c:v>
                </c:pt>
                <c:pt idx="1451">
                  <c:v>2.5941679999999998</c:v>
                </c:pt>
                <c:pt idx="1452">
                  <c:v>2.5960399999999999</c:v>
                </c:pt>
                <c:pt idx="1453">
                  <c:v>2.5979079999999999</c:v>
                </c:pt>
                <c:pt idx="1454">
                  <c:v>2.5997759999999999</c:v>
                </c:pt>
              </c:numCache>
            </c:numRef>
          </c:xVal>
          <c:yVal>
            <c:numRef>
              <c:f>'Tensão LDR'!$B$2:$B$1456</c:f>
              <c:numCache>
                <c:formatCode>General</c:formatCode>
                <c:ptCount val="1455"/>
                <c:pt idx="0">
                  <c:v>6.3500000000000001E-2</c:v>
                </c:pt>
                <c:pt idx="1">
                  <c:v>6.3500000000000001E-2</c:v>
                </c:pt>
                <c:pt idx="2">
                  <c:v>6.3500000000000001E-2</c:v>
                </c:pt>
                <c:pt idx="3">
                  <c:v>6.3500000000000001E-2</c:v>
                </c:pt>
                <c:pt idx="4">
                  <c:v>6.3500000000000001E-2</c:v>
                </c:pt>
                <c:pt idx="5">
                  <c:v>6.3500000000000001E-2</c:v>
                </c:pt>
                <c:pt idx="6">
                  <c:v>6.3500000000000001E-2</c:v>
                </c:pt>
                <c:pt idx="7">
                  <c:v>6.3500000000000001E-2</c:v>
                </c:pt>
                <c:pt idx="8">
                  <c:v>6.3500000000000001E-2</c:v>
                </c:pt>
                <c:pt idx="9">
                  <c:v>6.3500000000000001E-2</c:v>
                </c:pt>
                <c:pt idx="10">
                  <c:v>6.3500000000000001E-2</c:v>
                </c:pt>
                <c:pt idx="11">
                  <c:v>6.3500000000000001E-2</c:v>
                </c:pt>
                <c:pt idx="12">
                  <c:v>6.3500000000000001E-2</c:v>
                </c:pt>
                <c:pt idx="13">
                  <c:v>6.3500000000000001E-2</c:v>
                </c:pt>
                <c:pt idx="14">
                  <c:v>6.3500000000000001E-2</c:v>
                </c:pt>
                <c:pt idx="15">
                  <c:v>6.3500000000000001E-2</c:v>
                </c:pt>
                <c:pt idx="16">
                  <c:v>6.3500000000000001E-2</c:v>
                </c:pt>
                <c:pt idx="17">
                  <c:v>6.3500000000000001E-2</c:v>
                </c:pt>
                <c:pt idx="18">
                  <c:v>6.3500000000000001E-2</c:v>
                </c:pt>
                <c:pt idx="19">
                  <c:v>6.3500000000000001E-2</c:v>
                </c:pt>
                <c:pt idx="20">
                  <c:v>6.3500000000000001E-2</c:v>
                </c:pt>
                <c:pt idx="21">
                  <c:v>6.3500000000000001E-2</c:v>
                </c:pt>
                <c:pt idx="22">
                  <c:v>6.3500000000000001E-2</c:v>
                </c:pt>
                <c:pt idx="23">
                  <c:v>6.3500000000000001E-2</c:v>
                </c:pt>
                <c:pt idx="24">
                  <c:v>6.3500000000000001E-2</c:v>
                </c:pt>
                <c:pt idx="25">
                  <c:v>6.3500000000000001E-2</c:v>
                </c:pt>
                <c:pt idx="26">
                  <c:v>6.3500000000000001E-2</c:v>
                </c:pt>
                <c:pt idx="27">
                  <c:v>6.3500000000000001E-2</c:v>
                </c:pt>
                <c:pt idx="28">
                  <c:v>6.3500000000000001E-2</c:v>
                </c:pt>
                <c:pt idx="29">
                  <c:v>6.8400000000000002E-2</c:v>
                </c:pt>
                <c:pt idx="30">
                  <c:v>6.3500000000000001E-2</c:v>
                </c:pt>
                <c:pt idx="31">
                  <c:v>6.3500000000000001E-2</c:v>
                </c:pt>
                <c:pt idx="32">
                  <c:v>6.3500000000000001E-2</c:v>
                </c:pt>
                <c:pt idx="33">
                  <c:v>6.3500000000000001E-2</c:v>
                </c:pt>
                <c:pt idx="34">
                  <c:v>6.3500000000000001E-2</c:v>
                </c:pt>
                <c:pt idx="35">
                  <c:v>6.3500000000000001E-2</c:v>
                </c:pt>
                <c:pt idx="36">
                  <c:v>6.8400000000000002E-2</c:v>
                </c:pt>
                <c:pt idx="37">
                  <c:v>6.8400000000000002E-2</c:v>
                </c:pt>
                <c:pt idx="38">
                  <c:v>6.3500000000000001E-2</c:v>
                </c:pt>
                <c:pt idx="39">
                  <c:v>6.3500000000000001E-2</c:v>
                </c:pt>
                <c:pt idx="40">
                  <c:v>6.8400000000000002E-2</c:v>
                </c:pt>
                <c:pt idx="41">
                  <c:v>6.8400000000000002E-2</c:v>
                </c:pt>
                <c:pt idx="42">
                  <c:v>6.8400000000000002E-2</c:v>
                </c:pt>
                <c:pt idx="43">
                  <c:v>6.8400000000000002E-2</c:v>
                </c:pt>
                <c:pt idx="44">
                  <c:v>6.3500000000000001E-2</c:v>
                </c:pt>
                <c:pt idx="45">
                  <c:v>6.3500000000000001E-2</c:v>
                </c:pt>
                <c:pt idx="46">
                  <c:v>6.8400000000000002E-2</c:v>
                </c:pt>
                <c:pt idx="47">
                  <c:v>6.8400000000000002E-2</c:v>
                </c:pt>
                <c:pt idx="48">
                  <c:v>6.8400000000000002E-2</c:v>
                </c:pt>
                <c:pt idx="49">
                  <c:v>6.3500000000000001E-2</c:v>
                </c:pt>
                <c:pt idx="50">
                  <c:v>6.3500000000000001E-2</c:v>
                </c:pt>
                <c:pt idx="51">
                  <c:v>6.3500000000000001E-2</c:v>
                </c:pt>
                <c:pt idx="52">
                  <c:v>6.8400000000000002E-2</c:v>
                </c:pt>
                <c:pt idx="53">
                  <c:v>6.3500000000000001E-2</c:v>
                </c:pt>
                <c:pt idx="54">
                  <c:v>6.3500000000000001E-2</c:v>
                </c:pt>
                <c:pt idx="55">
                  <c:v>6.3500000000000001E-2</c:v>
                </c:pt>
                <c:pt idx="56">
                  <c:v>6.3500000000000001E-2</c:v>
                </c:pt>
                <c:pt idx="57">
                  <c:v>6.8400000000000002E-2</c:v>
                </c:pt>
                <c:pt idx="58">
                  <c:v>6.8400000000000002E-2</c:v>
                </c:pt>
                <c:pt idx="59">
                  <c:v>6.8400000000000002E-2</c:v>
                </c:pt>
                <c:pt idx="60">
                  <c:v>6.3500000000000001E-2</c:v>
                </c:pt>
                <c:pt idx="61">
                  <c:v>6.3500000000000001E-2</c:v>
                </c:pt>
                <c:pt idx="62">
                  <c:v>6.8400000000000002E-2</c:v>
                </c:pt>
                <c:pt idx="63">
                  <c:v>6.8400000000000002E-2</c:v>
                </c:pt>
                <c:pt idx="64">
                  <c:v>6.8400000000000002E-2</c:v>
                </c:pt>
                <c:pt idx="65">
                  <c:v>6.8400000000000002E-2</c:v>
                </c:pt>
                <c:pt idx="66">
                  <c:v>6.8400000000000002E-2</c:v>
                </c:pt>
                <c:pt idx="67">
                  <c:v>6.3500000000000001E-2</c:v>
                </c:pt>
                <c:pt idx="68">
                  <c:v>6.8400000000000002E-2</c:v>
                </c:pt>
                <c:pt idx="69">
                  <c:v>6.8400000000000002E-2</c:v>
                </c:pt>
                <c:pt idx="70">
                  <c:v>6.8400000000000002E-2</c:v>
                </c:pt>
                <c:pt idx="71">
                  <c:v>6.8400000000000002E-2</c:v>
                </c:pt>
                <c:pt idx="72">
                  <c:v>6.8400000000000002E-2</c:v>
                </c:pt>
                <c:pt idx="73">
                  <c:v>6.8400000000000002E-2</c:v>
                </c:pt>
                <c:pt idx="74">
                  <c:v>6.8400000000000002E-2</c:v>
                </c:pt>
                <c:pt idx="75">
                  <c:v>6.3500000000000001E-2</c:v>
                </c:pt>
                <c:pt idx="76">
                  <c:v>6.3500000000000001E-2</c:v>
                </c:pt>
                <c:pt idx="77">
                  <c:v>6.8400000000000002E-2</c:v>
                </c:pt>
                <c:pt idx="78">
                  <c:v>6.8400000000000002E-2</c:v>
                </c:pt>
                <c:pt idx="79">
                  <c:v>6.8400000000000002E-2</c:v>
                </c:pt>
                <c:pt idx="80">
                  <c:v>6.8400000000000002E-2</c:v>
                </c:pt>
                <c:pt idx="81">
                  <c:v>6.8400000000000002E-2</c:v>
                </c:pt>
                <c:pt idx="82">
                  <c:v>6.8400000000000002E-2</c:v>
                </c:pt>
                <c:pt idx="83">
                  <c:v>6.8400000000000002E-2</c:v>
                </c:pt>
                <c:pt idx="84">
                  <c:v>6.8400000000000002E-2</c:v>
                </c:pt>
                <c:pt idx="85">
                  <c:v>6.8400000000000002E-2</c:v>
                </c:pt>
                <c:pt idx="86">
                  <c:v>6.8400000000000002E-2</c:v>
                </c:pt>
                <c:pt idx="87">
                  <c:v>6.8400000000000002E-2</c:v>
                </c:pt>
                <c:pt idx="88">
                  <c:v>6.8400000000000002E-2</c:v>
                </c:pt>
                <c:pt idx="89">
                  <c:v>6.8400000000000002E-2</c:v>
                </c:pt>
                <c:pt idx="90">
                  <c:v>6.8400000000000002E-2</c:v>
                </c:pt>
                <c:pt idx="91">
                  <c:v>6.8400000000000002E-2</c:v>
                </c:pt>
                <c:pt idx="92">
                  <c:v>6.8400000000000002E-2</c:v>
                </c:pt>
                <c:pt idx="93">
                  <c:v>6.8400000000000002E-2</c:v>
                </c:pt>
                <c:pt idx="94">
                  <c:v>6.8400000000000002E-2</c:v>
                </c:pt>
                <c:pt idx="95">
                  <c:v>6.8400000000000002E-2</c:v>
                </c:pt>
                <c:pt idx="96">
                  <c:v>6.8400000000000002E-2</c:v>
                </c:pt>
                <c:pt idx="97">
                  <c:v>6.8400000000000002E-2</c:v>
                </c:pt>
                <c:pt idx="98">
                  <c:v>6.8400000000000002E-2</c:v>
                </c:pt>
                <c:pt idx="99">
                  <c:v>6.8400000000000002E-2</c:v>
                </c:pt>
                <c:pt idx="100">
                  <c:v>6.8400000000000002E-2</c:v>
                </c:pt>
                <c:pt idx="101">
                  <c:v>6.8400000000000002E-2</c:v>
                </c:pt>
                <c:pt idx="102">
                  <c:v>6.8400000000000002E-2</c:v>
                </c:pt>
                <c:pt idx="103">
                  <c:v>6.8400000000000002E-2</c:v>
                </c:pt>
                <c:pt idx="104">
                  <c:v>6.8400000000000002E-2</c:v>
                </c:pt>
                <c:pt idx="105">
                  <c:v>7.3200000000000001E-2</c:v>
                </c:pt>
                <c:pt idx="106">
                  <c:v>6.8400000000000002E-2</c:v>
                </c:pt>
                <c:pt idx="107">
                  <c:v>6.8400000000000002E-2</c:v>
                </c:pt>
                <c:pt idx="108">
                  <c:v>6.8400000000000002E-2</c:v>
                </c:pt>
                <c:pt idx="109">
                  <c:v>6.8400000000000002E-2</c:v>
                </c:pt>
                <c:pt idx="110">
                  <c:v>6.8400000000000002E-2</c:v>
                </c:pt>
                <c:pt idx="111">
                  <c:v>7.3200000000000001E-2</c:v>
                </c:pt>
                <c:pt idx="112">
                  <c:v>6.8400000000000002E-2</c:v>
                </c:pt>
                <c:pt idx="113">
                  <c:v>6.8400000000000002E-2</c:v>
                </c:pt>
                <c:pt idx="114">
                  <c:v>6.8400000000000002E-2</c:v>
                </c:pt>
                <c:pt idx="115">
                  <c:v>7.3200000000000001E-2</c:v>
                </c:pt>
                <c:pt idx="116">
                  <c:v>6.8400000000000002E-2</c:v>
                </c:pt>
                <c:pt idx="117">
                  <c:v>6.8400000000000002E-2</c:v>
                </c:pt>
                <c:pt idx="118">
                  <c:v>6.8400000000000002E-2</c:v>
                </c:pt>
                <c:pt idx="119">
                  <c:v>7.3200000000000001E-2</c:v>
                </c:pt>
                <c:pt idx="120">
                  <c:v>6.8400000000000002E-2</c:v>
                </c:pt>
                <c:pt idx="121">
                  <c:v>6.8400000000000002E-2</c:v>
                </c:pt>
                <c:pt idx="122">
                  <c:v>6.8400000000000002E-2</c:v>
                </c:pt>
                <c:pt idx="123">
                  <c:v>7.3200000000000001E-2</c:v>
                </c:pt>
                <c:pt idx="124">
                  <c:v>6.8400000000000002E-2</c:v>
                </c:pt>
                <c:pt idx="125">
                  <c:v>6.8400000000000002E-2</c:v>
                </c:pt>
                <c:pt idx="126">
                  <c:v>6.8400000000000002E-2</c:v>
                </c:pt>
                <c:pt idx="127">
                  <c:v>6.8400000000000002E-2</c:v>
                </c:pt>
                <c:pt idx="128">
                  <c:v>6.8400000000000002E-2</c:v>
                </c:pt>
                <c:pt idx="129">
                  <c:v>7.3200000000000001E-2</c:v>
                </c:pt>
                <c:pt idx="130">
                  <c:v>7.8100000000000003E-2</c:v>
                </c:pt>
                <c:pt idx="131">
                  <c:v>8.7900000000000006E-2</c:v>
                </c:pt>
                <c:pt idx="132">
                  <c:v>0.10249999999999999</c:v>
                </c:pt>
                <c:pt idx="133">
                  <c:v>0.1172</c:v>
                </c:pt>
                <c:pt idx="134">
                  <c:v>0.127</c:v>
                </c:pt>
                <c:pt idx="135">
                  <c:v>0.1416</c:v>
                </c:pt>
                <c:pt idx="136">
                  <c:v>0.16109999999999999</c:v>
                </c:pt>
                <c:pt idx="137">
                  <c:v>0.17580000000000001</c:v>
                </c:pt>
                <c:pt idx="138">
                  <c:v>0.19040000000000001</c:v>
                </c:pt>
                <c:pt idx="139">
                  <c:v>0.2051</c:v>
                </c:pt>
                <c:pt idx="140">
                  <c:v>0.21479999999999999</c:v>
                </c:pt>
                <c:pt idx="141">
                  <c:v>0.22950000000000001</c:v>
                </c:pt>
                <c:pt idx="142">
                  <c:v>0.24410000000000001</c:v>
                </c:pt>
                <c:pt idx="143">
                  <c:v>0.25879999999999997</c:v>
                </c:pt>
                <c:pt idx="144">
                  <c:v>0.27339999999999998</c:v>
                </c:pt>
                <c:pt idx="145">
                  <c:v>0.28810000000000002</c:v>
                </c:pt>
                <c:pt idx="146">
                  <c:v>0.2979</c:v>
                </c:pt>
                <c:pt idx="147">
                  <c:v>0.30759999999999998</c:v>
                </c:pt>
                <c:pt idx="148">
                  <c:v>0.32229999999999998</c:v>
                </c:pt>
                <c:pt idx="149">
                  <c:v>0.33689999999999998</c:v>
                </c:pt>
                <c:pt idx="150">
                  <c:v>0.34670000000000001</c:v>
                </c:pt>
                <c:pt idx="151">
                  <c:v>0.35639999999999999</c:v>
                </c:pt>
                <c:pt idx="152">
                  <c:v>0.36620000000000003</c:v>
                </c:pt>
                <c:pt idx="153">
                  <c:v>0.376</c:v>
                </c:pt>
                <c:pt idx="154">
                  <c:v>0.38569999999999999</c:v>
                </c:pt>
                <c:pt idx="155">
                  <c:v>0.40039999999999998</c:v>
                </c:pt>
                <c:pt idx="156">
                  <c:v>0.40529999999999999</c:v>
                </c:pt>
                <c:pt idx="157">
                  <c:v>0.4199</c:v>
                </c:pt>
                <c:pt idx="158">
                  <c:v>0.42480000000000001</c:v>
                </c:pt>
                <c:pt idx="159">
                  <c:v>0.43459999999999999</c:v>
                </c:pt>
                <c:pt idx="160">
                  <c:v>0.44429999999999997</c:v>
                </c:pt>
                <c:pt idx="161">
                  <c:v>0.4541</c:v>
                </c:pt>
                <c:pt idx="162">
                  <c:v>0.46389999999999998</c:v>
                </c:pt>
                <c:pt idx="163">
                  <c:v>0.46879999999999999</c:v>
                </c:pt>
                <c:pt idx="164">
                  <c:v>0.47360000000000002</c:v>
                </c:pt>
                <c:pt idx="165">
                  <c:v>0.4834</c:v>
                </c:pt>
                <c:pt idx="166">
                  <c:v>0.48830000000000001</c:v>
                </c:pt>
                <c:pt idx="167">
                  <c:v>0.498</c:v>
                </c:pt>
                <c:pt idx="168">
                  <c:v>0.51270000000000004</c:v>
                </c:pt>
                <c:pt idx="169">
                  <c:v>0.51759999999999995</c:v>
                </c:pt>
                <c:pt idx="170">
                  <c:v>0.52249999999999996</c:v>
                </c:pt>
                <c:pt idx="171">
                  <c:v>0.52729999999999999</c:v>
                </c:pt>
                <c:pt idx="172">
                  <c:v>0.53220000000000001</c:v>
                </c:pt>
                <c:pt idx="173">
                  <c:v>0.54200000000000004</c:v>
                </c:pt>
                <c:pt idx="174">
                  <c:v>0.54690000000000005</c:v>
                </c:pt>
                <c:pt idx="175">
                  <c:v>0.55659999999999998</c:v>
                </c:pt>
                <c:pt idx="176">
                  <c:v>0.5615</c:v>
                </c:pt>
                <c:pt idx="177">
                  <c:v>0.56640000000000001</c:v>
                </c:pt>
                <c:pt idx="178">
                  <c:v>0.57130000000000003</c:v>
                </c:pt>
                <c:pt idx="179">
                  <c:v>0.58109999999999995</c:v>
                </c:pt>
                <c:pt idx="180">
                  <c:v>0.58589999999999998</c:v>
                </c:pt>
                <c:pt idx="181">
                  <c:v>0.59079999999999999</c:v>
                </c:pt>
                <c:pt idx="182">
                  <c:v>0.59570000000000001</c:v>
                </c:pt>
                <c:pt idx="183">
                  <c:v>0.60060000000000002</c:v>
                </c:pt>
                <c:pt idx="184">
                  <c:v>0.60550000000000004</c:v>
                </c:pt>
                <c:pt idx="185">
                  <c:v>0.61519999999999997</c:v>
                </c:pt>
                <c:pt idx="186">
                  <c:v>0.62009999999999998</c:v>
                </c:pt>
                <c:pt idx="187">
                  <c:v>0.625</c:v>
                </c:pt>
                <c:pt idx="188">
                  <c:v>0.62990000000000002</c:v>
                </c:pt>
                <c:pt idx="189">
                  <c:v>0.64449999999999996</c:v>
                </c:pt>
                <c:pt idx="190">
                  <c:v>0.67379999999999995</c:v>
                </c:pt>
                <c:pt idx="191">
                  <c:v>0.69820000000000004</c:v>
                </c:pt>
                <c:pt idx="192">
                  <c:v>0.72270000000000001</c:v>
                </c:pt>
                <c:pt idx="193">
                  <c:v>0.74709999999999999</c:v>
                </c:pt>
                <c:pt idx="194">
                  <c:v>0.76659999999999995</c:v>
                </c:pt>
                <c:pt idx="195">
                  <c:v>0.79100000000000004</c:v>
                </c:pt>
                <c:pt idx="196">
                  <c:v>0.81540000000000001</c:v>
                </c:pt>
                <c:pt idx="197">
                  <c:v>0.83499999999999996</c:v>
                </c:pt>
                <c:pt idx="198">
                  <c:v>0.85450000000000004</c:v>
                </c:pt>
                <c:pt idx="199">
                  <c:v>0.87890000000000001</c:v>
                </c:pt>
                <c:pt idx="200">
                  <c:v>0.89359999999999995</c:v>
                </c:pt>
                <c:pt idx="201">
                  <c:v>0.90820000000000001</c:v>
                </c:pt>
                <c:pt idx="202">
                  <c:v>0.92769999999999997</c:v>
                </c:pt>
                <c:pt idx="203">
                  <c:v>0.94730000000000003</c:v>
                </c:pt>
                <c:pt idx="204">
                  <c:v>0.96189999999999998</c:v>
                </c:pt>
                <c:pt idx="205">
                  <c:v>0.97660000000000002</c:v>
                </c:pt>
                <c:pt idx="206">
                  <c:v>0.98629999999999995</c:v>
                </c:pt>
                <c:pt idx="207">
                  <c:v>0.99609999999999999</c:v>
                </c:pt>
                <c:pt idx="208">
                  <c:v>1.0106999999999999</c:v>
                </c:pt>
                <c:pt idx="209">
                  <c:v>1.0303</c:v>
                </c:pt>
                <c:pt idx="210">
                  <c:v>1.04</c:v>
                </c:pt>
                <c:pt idx="211">
                  <c:v>1.0547</c:v>
                </c:pt>
                <c:pt idx="212">
                  <c:v>1.0596000000000001</c:v>
                </c:pt>
                <c:pt idx="213">
                  <c:v>1.0692999999999999</c:v>
                </c:pt>
                <c:pt idx="214">
                  <c:v>1.0790999999999999</c:v>
                </c:pt>
                <c:pt idx="215">
                  <c:v>1.0936999999999999</c:v>
                </c:pt>
                <c:pt idx="216">
                  <c:v>1.1034999999999999</c:v>
                </c:pt>
                <c:pt idx="217">
                  <c:v>1.1182000000000001</c:v>
                </c:pt>
                <c:pt idx="218">
                  <c:v>1.1182000000000001</c:v>
                </c:pt>
                <c:pt idx="219">
                  <c:v>1.1278999999999999</c:v>
                </c:pt>
                <c:pt idx="220">
                  <c:v>1.1376999999999999</c:v>
                </c:pt>
                <c:pt idx="221">
                  <c:v>1.1475</c:v>
                </c:pt>
                <c:pt idx="222">
                  <c:v>1.1572</c:v>
                </c:pt>
                <c:pt idx="223">
                  <c:v>1.167</c:v>
                </c:pt>
                <c:pt idx="224">
                  <c:v>1.1718999999999999</c:v>
                </c:pt>
                <c:pt idx="225">
                  <c:v>1.1768000000000001</c:v>
                </c:pt>
                <c:pt idx="226">
                  <c:v>1.1865000000000001</c:v>
                </c:pt>
                <c:pt idx="227">
                  <c:v>1.1962999999999999</c:v>
                </c:pt>
                <c:pt idx="228">
                  <c:v>1.2012</c:v>
                </c:pt>
                <c:pt idx="229">
                  <c:v>1.2109000000000001</c:v>
                </c:pt>
                <c:pt idx="230">
                  <c:v>1.2109000000000001</c:v>
                </c:pt>
                <c:pt idx="231">
                  <c:v>1.2158</c:v>
                </c:pt>
                <c:pt idx="232">
                  <c:v>1.2256</c:v>
                </c:pt>
                <c:pt idx="233">
                  <c:v>1.2354000000000001</c:v>
                </c:pt>
                <c:pt idx="234">
                  <c:v>1.2402</c:v>
                </c:pt>
                <c:pt idx="235">
                  <c:v>1.25</c:v>
                </c:pt>
                <c:pt idx="236">
                  <c:v>1.25</c:v>
                </c:pt>
                <c:pt idx="237">
                  <c:v>1.25</c:v>
                </c:pt>
                <c:pt idx="238">
                  <c:v>1.2598</c:v>
                </c:pt>
                <c:pt idx="239">
                  <c:v>1.2695000000000001</c:v>
                </c:pt>
                <c:pt idx="240">
                  <c:v>1.2744</c:v>
                </c:pt>
                <c:pt idx="241">
                  <c:v>1.2842</c:v>
                </c:pt>
                <c:pt idx="242">
                  <c:v>1.2793000000000001</c:v>
                </c:pt>
                <c:pt idx="243">
                  <c:v>1.2842</c:v>
                </c:pt>
                <c:pt idx="244">
                  <c:v>1.2939000000000001</c:v>
                </c:pt>
                <c:pt idx="245">
                  <c:v>1.2988</c:v>
                </c:pt>
                <c:pt idx="246">
                  <c:v>1.3037000000000001</c:v>
                </c:pt>
                <c:pt idx="247">
                  <c:v>1.3184</c:v>
                </c:pt>
                <c:pt idx="248">
                  <c:v>1.333</c:v>
                </c:pt>
                <c:pt idx="249">
                  <c:v>1.3476999999999999</c:v>
                </c:pt>
                <c:pt idx="250">
                  <c:v>1.3817999999999999</c:v>
                </c:pt>
                <c:pt idx="251">
                  <c:v>1.4111</c:v>
                </c:pt>
                <c:pt idx="252">
                  <c:v>1.4355</c:v>
                </c:pt>
                <c:pt idx="253">
                  <c:v>1.4551000000000001</c:v>
                </c:pt>
                <c:pt idx="254">
                  <c:v>1.4745999999999999</c:v>
                </c:pt>
                <c:pt idx="255">
                  <c:v>1.4843999999999999</c:v>
                </c:pt>
                <c:pt idx="256">
                  <c:v>1.5087999999999999</c:v>
                </c:pt>
                <c:pt idx="257">
                  <c:v>1.5283</c:v>
                </c:pt>
                <c:pt idx="258">
                  <c:v>1.5479000000000001</c:v>
                </c:pt>
                <c:pt idx="259">
                  <c:v>1.5625</c:v>
                </c:pt>
                <c:pt idx="260">
                  <c:v>1.5723</c:v>
                </c:pt>
                <c:pt idx="261">
                  <c:v>1.5723</c:v>
                </c:pt>
                <c:pt idx="262">
                  <c:v>1.5967</c:v>
                </c:pt>
                <c:pt idx="263">
                  <c:v>1.6113</c:v>
                </c:pt>
                <c:pt idx="264">
                  <c:v>1.6259999999999999</c:v>
                </c:pt>
                <c:pt idx="265">
                  <c:v>1.6356999999999999</c:v>
                </c:pt>
                <c:pt idx="266">
                  <c:v>1.6406000000000001</c:v>
                </c:pt>
                <c:pt idx="267">
                  <c:v>1.6406000000000001</c:v>
                </c:pt>
                <c:pt idx="268">
                  <c:v>1.6553</c:v>
                </c:pt>
                <c:pt idx="269">
                  <c:v>1.665</c:v>
                </c:pt>
                <c:pt idx="270">
                  <c:v>1.6748000000000001</c:v>
                </c:pt>
                <c:pt idx="271">
                  <c:v>1.6846000000000001</c:v>
                </c:pt>
                <c:pt idx="272">
                  <c:v>1.6895</c:v>
                </c:pt>
                <c:pt idx="273">
                  <c:v>1.6846000000000001</c:v>
                </c:pt>
                <c:pt idx="274">
                  <c:v>1.6992</c:v>
                </c:pt>
                <c:pt idx="275">
                  <c:v>1.7139</c:v>
                </c:pt>
                <c:pt idx="276">
                  <c:v>1.7186999999999999</c:v>
                </c:pt>
                <c:pt idx="277">
                  <c:v>1.7236</c:v>
                </c:pt>
                <c:pt idx="278">
                  <c:v>1.7236</c:v>
                </c:pt>
                <c:pt idx="279">
                  <c:v>1.7236</c:v>
                </c:pt>
                <c:pt idx="280">
                  <c:v>1.7334000000000001</c:v>
                </c:pt>
                <c:pt idx="281">
                  <c:v>1.7432000000000001</c:v>
                </c:pt>
                <c:pt idx="282">
                  <c:v>1.748</c:v>
                </c:pt>
                <c:pt idx="283">
                  <c:v>1.7528999999999999</c:v>
                </c:pt>
                <c:pt idx="284">
                  <c:v>1.7578</c:v>
                </c:pt>
                <c:pt idx="285">
                  <c:v>1.7528999999999999</c:v>
                </c:pt>
                <c:pt idx="286">
                  <c:v>1.7676000000000001</c:v>
                </c:pt>
                <c:pt idx="287">
                  <c:v>1.7725</c:v>
                </c:pt>
                <c:pt idx="288">
                  <c:v>1.7773000000000001</c:v>
                </c:pt>
                <c:pt idx="289">
                  <c:v>1.7822</c:v>
                </c:pt>
                <c:pt idx="290">
                  <c:v>1.7822</c:v>
                </c:pt>
                <c:pt idx="291">
                  <c:v>1.7773000000000001</c:v>
                </c:pt>
                <c:pt idx="292">
                  <c:v>1.7870999999999999</c:v>
                </c:pt>
                <c:pt idx="293">
                  <c:v>1.7968999999999999</c:v>
                </c:pt>
                <c:pt idx="294">
                  <c:v>1.8018000000000001</c:v>
                </c:pt>
                <c:pt idx="295">
                  <c:v>1.8018000000000001</c:v>
                </c:pt>
                <c:pt idx="296">
                  <c:v>1.8018000000000001</c:v>
                </c:pt>
                <c:pt idx="297">
                  <c:v>1.7968999999999999</c:v>
                </c:pt>
                <c:pt idx="298">
                  <c:v>1.8115000000000001</c:v>
                </c:pt>
                <c:pt idx="299">
                  <c:v>1.8212999999999999</c:v>
                </c:pt>
                <c:pt idx="300">
                  <c:v>1.8212999999999999</c:v>
                </c:pt>
                <c:pt idx="301">
                  <c:v>1.8262</c:v>
                </c:pt>
                <c:pt idx="302">
                  <c:v>1.8212999999999999</c:v>
                </c:pt>
                <c:pt idx="303">
                  <c:v>1.8212999999999999</c:v>
                </c:pt>
                <c:pt idx="304">
                  <c:v>1.8262</c:v>
                </c:pt>
                <c:pt idx="305">
                  <c:v>1.8359000000000001</c:v>
                </c:pt>
                <c:pt idx="306">
                  <c:v>1.8506</c:v>
                </c:pt>
                <c:pt idx="307">
                  <c:v>1.875</c:v>
                </c:pt>
                <c:pt idx="308">
                  <c:v>1.8848</c:v>
                </c:pt>
                <c:pt idx="309">
                  <c:v>1.8994</c:v>
                </c:pt>
                <c:pt idx="310">
                  <c:v>1.9238</c:v>
                </c:pt>
                <c:pt idx="311">
                  <c:v>1.9531000000000001</c:v>
                </c:pt>
                <c:pt idx="312">
                  <c:v>1.9678</c:v>
                </c:pt>
                <c:pt idx="313">
                  <c:v>1.9823999999999999</c:v>
                </c:pt>
                <c:pt idx="314">
                  <c:v>1.9922</c:v>
                </c:pt>
                <c:pt idx="315">
                  <c:v>1.9971000000000001</c:v>
                </c:pt>
                <c:pt idx="316">
                  <c:v>2.0165999999999999</c:v>
                </c:pt>
                <c:pt idx="317">
                  <c:v>2.0312999999999999</c:v>
                </c:pt>
                <c:pt idx="318">
                  <c:v>2.0459000000000001</c:v>
                </c:pt>
                <c:pt idx="319">
                  <c:v>2.0508000000000002</c:v>
                </c:pt>
                <c:pt idx="320">
                  <c:v>2.0556999999999999</c:v>
                </c:pt>
                <c:pt idx="321">
                  <c:v>2.0556999999999999</c:v>
                </c:pt>
                <c:pt idx="322">
                  <c:v>2.0703</c:v>
                </c:pt>
                <c:pt idx="323">
                  <c:v>2.085</c:v>
                </c:pt>
                <c:pt idx="324">
                  <c:v>2.0897999999999999</c:v>
                </c:pt>
                <c:pt idx="325">
                  <c:v>2.0947</c:v>
                </c:pt>
                <c:pt idx="326">
                  <c:v>2.0996000000000001</c:v>
                </c:pt>
                <c:pt idx="327">
                  <c:v>2.0897999999999999</c:v>
                </c:pt>
                <c:pt idx="328">
                  <c:v>2.1044999999999998</c:v>
                </c:pt>
                <c:pt idx="329">
                  <c:v>2.1191</c:v>
                </c:pt>
                <c:pt idx="330">
                  <c:v>2.1240000000000001</c:v>
                </c:pt>
                <c:pt idx="331">
                  <c:v>2.1240000000000001</c:v>
                </c:pt>
                <c:pt idx="332">
                  <c:v>2.1288999999999998</c:v>
                </c:pt>
                <c:pt idx="333">
                  <c:v>2.1191</c:v>
                </c:pt>
                <c:pt idx="334">
                  <c:v>2.1337999999999999</c:v>
                </c:pt>
                <c:pt idx="335">
                  <c:v>2.1436000000000002</c:v>
                </c:pt>
                <c:pt idx="336">
                  <c:v>2.1436000000000002</c:v>
                </c:pt>
                <c:pt idx="337">
                  <c:v>2.1484000000000001</c:v>
                </c:pt>
                <c:pt idx="338">
                  <c:v>2.1484000000000001</c:v>
                </c:pt>
                <c:pt idx="339">
                  <c:v>2.1387</c:v>
                </c:pt>
                <c:pt idx="340">
                  <c:v>2.1484000000000001</c:v>
                </c:pt>
                <c:pt idx="341">
                  <c:v>2.1581999999999999</c:v>
                </c:pt>
                <c:pt idx="342">
                  <c:v>2.1631</c:v>
                </c:pt>
                <c:pt idx="343">
                  <c:v>2.1631</c:v>
                </c:pt>
                <c:pt idx="344">
                  <c:v>2.1680000000000001</c:v>
                </c:pt>
                <c:pt idx="345">
                  <c:v>2.1581999999999999</c:v>
                </c:pt>
                <c:pt idx="346">
                  <c:v>2.1680000000000001</c:v>
                </c:pt>
                <c:pt idx="347">
                  <c:v>2.1777000000000002</c:v>
                </c:pt>
                <c:pt idx="348">
                  <c:v>2.1825999999999999</c:v>
                </c:pt>
                <c:pt idx="349">
                  <c:v>2.1825999999999999</c:v>
                </c:pt>
                <c:pt idx="350">
                  <c:v>2.1777000000000002</c:v>
                </c:pt>
                <c:pt idx="351">
                  <c:v>2.1680000000000001</c:v>
                </c:pt>
                <c:pt idx="352">
                  <c:v>2.1777000000000002</c:v>
                </c:pt>
                <c:pt idx="353">
                  <c:v>2.1875</c:v>
                </c:pt>
                <c:pt idx="354">
                  <c:v>2.1924000000000001</c:v>
                </c:pt>
                <c:pt idx="355">
                  <c:v>2.1924000000000001</c:v>
                </c:pt>
                <c:pt idx="356">
                  <c:v>2.1924000000000001</c:v>
                </c:pt>
                <c:pt idx="357">
                  <c:v>2.1825999999999999</c:v>
                </c:pt>
                <c:pt idx="358">
                  <c:v>2.1924000000000001</c:v>
                </c:pt>
                <c:pt idx="359">
                  <c:v>2.2021000000000002</c:v>
                </c:pt>
                <c:pt idx="360">
                  <c:v>2.2069999999999999</c:v>
                </c:pt>
                <c:pt idx="361">
                  <c:v>2.2069999999999999</c:v>
                </c:pt>
                <c:pt idx="362">
                  <c:v>2.2021000000000002</c:v>
                </c:pt>
                <c:pt idx="363">
                  <c:v>2.1924000000000001</c:v>
                </c:pt>
                <c:pt idx="364">
                  <c:v>2.2021000000000002</c:v>
                </c:pt>
                <c:pt idx="365">
                  <c:v>2.2216999999999998</c:v>
                </c:pt>
                <c:pt idx="366">
                  <c:v>2.2461000000000002</c:v>
                </c:pt>
                <c:pt idx="367">
                  <c:v>2.2606999999999999</c:v>
                </c:pt>
                <c:pt idx="368">
                  <c:v>2.2949000000000002</c:v>
                </c:pt>
                <c:pt idx="369">
                  <c:v>2.2997999999999998</c:v>
                </c:pt>
                <c:pt idx="370">
                  <c:v>2.2997999999999998</c:v>
                </c:pt>
                <c:pt idx="371">
                  <c:v>2.3193000000000001</c:v>
                </c:pt>
                <c:pt idx="372">
                  <c:v>2.3340000000000001</c:v>
                </c:pt>
                <c:pt idx="373">
                  <c:v>2.3437999999999999</c:v>
                </c:pt>
                <c:pt idx="374">
                  <c:v>2.3730000000000002</c:v>
                </c:pt>
                <c:pt idx="375">
                  <c:v>2.3681999999999999</c:v>
                </c:pt>
                <c:pt idx="376">
                  <c:v>2.3633000000000002</c:v>
                </c:pt>
                <c:pt idx="377">
                  <c:v>2.3730000000000002</c:v>
                </c:pt>
                <c:pt idx="378">
                  <c:v>2.3828</c:v>
                </c:pt>
                <c:pt idx="379">
                  <c:v>2.3925999999999998</c:v>
                </c:pt>
                <c:pt idx="380">
                  <c:v>2.4121000000000001</c:v>
                </c:pt>
                <c:pt idx="381">
                  <c:v>2.4072</c:v>
                </c:pt>
                <c:pt idx="382">
                  <c:v>2.3975</c:v>
                </c:pt>
                <c:pt idx="383">
                  <c:v>2.4072</c:v>
                </c:pt>
                <c:pt idx="384">
                  <c:v>2.4121000000000001</c:v>
                </c:pt>
                <c:pt idx="385">
                  <c:v>2.4169999999999998</c:v>
                </c:pt>
                <c:pt idx="386">
                  <c:v>2.4365000000000001</c:v>
                </c:pt>
                <c:pt idx="387">
                  <c:v>2.4268000000000001</c:v>
                </c:pt>
                <c:pt idx="388">
                  <c:v>2.4169999999999998</c:v>
                </c:pt>
                <c:pt idx="389">
                  <c:v>2.4268000000000001</c:v>
                </c:pt>
                <c:pt idx="390">
                  <c:v>2.4316</c:v>
                </c:pt>
                <c:pt idx="391">
                  <c:v>2.4365000000000001</c:v>
                </c:pt>
                <c:pt idx="392">
                  <c:v>2.4512</c:v>
                </c:pt>
                <c:pt idx="393">
                  <c:v>2.4462999999999999</c:v>
                </c:pt>
                <c:pt idx="394">
                  <c:v>2.4316</c:v>
                </c:pt>
                <c:pt idx="395">
                  <c:v>2.4413999999999998</c:v>
                </c:pt>
                <c:pt idx="396">
                  <c:v>2.4462999999999999</c:v>
                </c:pt>
                <c:pt idx="397">
                  <c:v>2.4462999999999999</c:v>
                </c:pt>
                <c:pt idx="398">
                  <c:v>2.4658000000000002</c:v>
                </c:pt>
                <c:pt idx="399">
                  <c:v>2.4561000000000002</c:v>
                </c:pt>
                <c:pt idx="400">
                  <c:v>2.4413999999999998</c:v>
                </c:pt>
                <c:pt idx="401">
                  <c:v>2.4512</c:v>
                </c:pt>
                <c:pt idx="402">
                  <c:v>2.4561000000000002</c:v>
                </c:pt>
                <c:pt idx="403">
                  <c:v>2.4561000000000002</c:v>
                </c:pt>
                <c:pt idx="404">
                  <c:v>2.4756</c:v>
                </c:pt>
                <c:pt idx="405">
                  <c:v>2.4706999999999999</c:v>
                </c:pt>
                <c:pt idx="406">
                  <c:v>2.4512</c:v>
                </c:pt>
                <c:pt idx="407">
                  <c:v>2.4609000000000001</c:v>
                </c:pt>
                <c:pt idx="408">
                  <c:v>2.4658000000000002</c:v>
                </c:pt>
                <c:pt idx="409">
                  <c:v>2.4658000000000002</c:v>
                </c:pt>
                <c:pt idx="410">
                  <c:v>2.4853999999999998</c:v>
                </c:pt>
                <c:pt idx="411">
                  <c:v>2.4756</c:v>
                </c:pt>
                <c:pt idx="412">
                  <c:v>2.4609000000000001</c:v>
                </c:pt>
                <c:pt idx="413">
                  <c:v>2.4706999999999999</c:v>
                </c:pt>
                <c:pt idx="414">
                  <c:v>2.4706999999999999</c:v>
                </c:pt>
                <c:pt idx="415">
                  <c:v>2.4756</c:v>
                </c:pt>
                <c:pt idx="416">
                  <c:v>2.4950999999999999</c:v>
                </c:pt>
                <c:pt idx="417">
                  <c:v>2.4853999999999998</c:v>
                </c:pt>
                <c:pt idx="418">
                  <c:v>2.4706999999999999</c:v>
                </c:pt>
                <c:pt idx="419">
                  <c:v>2.4756</c:v>
                </c:pt>
                <c:pt idx="420">
                  <c:v>2.4805000000000001</c:v>
                </c:pt>
                <c:pt idx="421">
                  <c:v>2.4805000000000001</c:v>
                </c:pt>
                <c:pt idx="422">
                  <c:v>2.4950999999999999</c:v>
                </c:pt>
                <c:pt idx="423">
                  <c:v>2.4902000000000002</c:v>
                </c:pt>
                <c:pt idx="424">
                  <c:v>2.4853999999999998</c:v>
                </c:pt>
                <c:pt idx="425">
                  <c:v>2.5097999999999998</c:v>
                </c:pt>
                <c:pt idx="426">
                  <c:v>2.5293000000000001</c:v>
                </c:pt>
                <c:pt idx="427">
                  <c:v>2.5438999999999998</c:v>
                </c:pt>
                <c:pt idx="428">
                  <c:v>2.5731999999999999</c:v>
                </c:pt>
                <c:pt idx="429">
                  <c:v>2.5731999999999999</c:v>
                </c:pt>
                <c:pt idx="430">
                  <c:v>2.5684</c:v>
                </c:pt>
                <c:pt idx="431">
                  <c:v>2.5830000000000002</c:v>
                </c:pt>
                <c:pt idx="432">
                  <c:v>2.5928</c:v>
                </c:pt>
                <c:pt idx="433">
                  <c:v>2.5977000000000001</c:v>
                </c:pt>
                <c:pt idx="434">
                  <c:v>2.6221000000000001</c:v>
                </c:pt>
                <c:pt idx="435">
                  <c:v>2.6221000000000001</c:v>
                </c:pt>
                <c:pt idx="436">
                  <c:v>2.6074000000000002</c:v>
                </c:pt>
                <c:pt idx="437">
                  <c:v>2.6221000000000001</c:v>
                </c:pt>
                <c:pt idx="438">
                  <c:v>2.6269999999999998</c:v>
                </c:pt>
                <c:pt idx="439">
                  <c:v>2.6318000000000001</c:v>
                </c:pt>
                <c:pt idx="440">
                  <c:v>2.6514000000000002</c:v>
                </c:pt>
                <c:pt idx="441">
                  <c:v>2.6465000000000001</c:v>
                </c:pt>
                <c:pt idx="442">
                  <c:v>2.6318000000000001</c:v>
                </c:pt>
                <c:pt idx="443">
                  <c:v>2.6415999999999999</c:v>
                </c:pt>
                <c:pt idx="444">
                  <c:v>2.6465000000000001</c:v>
                </c:pt>
                <c:pt idx="445">
                  <c:v>2.6465000000000001</c:v>
                </c:pt>
                <c:pt idx="446">
                  <c:v>2.6659999999999999</c:v>
                </c:pt>
                <c:pt idx="447">
                  <c:v>2.6610999999999998</c:v>
                </c:pt>
                <c:pt idx="448">
                  <c:v>2.6415999999999999</c:v>
                </c:pt>
                <c:pt idx="449">
                  <c:v>2.6514000000000002</c:v>
                </c:pt>
                <c:pt idx="450">
                  <c:v>2.6610999999999998</c:v>
                </c:pt>
                <c:pt idx="451">
                  <c:v>2.6562999999999999</c:v>
                </c:pt>
                <c:pt idx="452">
                  <c:v>2.6758000000000002</c:v>
                </c:pt>
                <c:pt idx="453">
                  <c:v>2.6709000000000001</c:v>
                </c:pt>
                <c:pt idx="454">
                  <c:v>2.6514000000000002</c:v>
                </c:pt>
                <c:pt idx="455">
                  <c:v>2.6610999999999998</c:v>
                </c:pt>
                <c:pt idx="456">
                  <c:v>2.6659999999999999</c:v>
                </c:pt>
                <c:pt idx="457">
                  <c:v>2.6610999999999998</c:v>
                </c:pt>
                <c:pt idx="458">
                  <c:v>2.6806999999999999</c:v>
                </c:pt>
                <c:pt idx="459">
                  <c:v>2.6758000000000002</c:v>
                </c:pt>
                <c:pt idx="460">
                  <c:v>2.6610999999999998</c:v>
                </c:pt>
                <c:pt idx="461">
                  <c:v>2.6659999999999999</c:v>
                </c:pt>
                <c:pt idx="462">
                  <c:v>2.6709000000000001</c:v>
                </c:pt>
                <c:pt idx="463">
                  <c:v>2.6709000000000001</c:v>
                </c:pt>
                <c:pt idx="464">
                  <c:v>2.6903999999999999</c:v>
                </c:pt>
                <c:pt idx="465">
                  <c:v>2.6806999999999999</c:v>
                </c:pt>
                <c:pt idx="466">
                  <c:v>2.6659999999999999</c:v>
                </c:pt>
                <c:pt idx="467">
                  <c:v>2.6709000000000001</c:v>
                </c:pt>
                <c:pt idx="468">
                  <c:v>2.6758000000000002</c:v>
                </c:pt>
                <c:pt idx="469">
                  <c:v>2.6758000000000002</c:v>
                </c:pt>
                <c:pt idx="470">
                  <c:v>2.6953</c:v>
                </c:pt>
                <c:pt idx="471">
                  <c:v>2.6903999999999999</c:v>
                </c:pt>
                <c:pt idx="472">
                  <c:v>2.6709000000000001</c:v>
                </c:pt>
                <c:pt idx="473">
                  <c:v>2.6806999999999999</c:v>
                </c:pt>
                <c:pt idx="474">
                  <c:v>2.6855000000000002</c:v>
                </c:pt>
                <c:pt idx="475">
                  <c:v>2.6806999999999999</c:v>
                </c:pt>
                <c:pt idx="476">
                  <c:v>2.7002000000000002</c:v>
                </c:pt>
                <c:pt idx="477">
                  <c:v>2.6903999999999999</c:v>
                </c:pt>
                <c:pt idx="478">
                  <c:v>2.6758000000000002</c:v>
                </c:pt>
                <c:pt idx="479">
                  <c:v>2.6806999999999999</c:v>
                </c:pt>
                <c:pt idx="480">
                  <c:v>2.6855000000000002</c:v>
                </c:pt>
                <c:pt idx="481">
                  <c:v>2.6855000000000002</c:v>
                </c:pt>
                <c:pt idx="482">
                  <c:v>2.7050999999999998</c:v>
                </c:pt>
                <c:pt idx="483">
                  <c:v>2.7147999999999999</c:v>
                </c:pt>
                <c:pt idx="484">
                  <c:v>2.7050999999999998</c:v>
                </c:pt>
                <c:pt idx="485">
                  <c:v>2.7294999999999998</c:v>
                </c:pt>
                <c:pt idx="486">
                  <c:v>2.7441</c:v>
                </c:pt>
                <c:pt idx="487">
                  <c:v>2.7538999999999998</c:v>
                </c:pt>
                <c:pt idx="488">
                  <c:v>2.7783000000000002</c:v>
                </c:pt>
                <c:pt idx="489">
                  <c:v>2.7783000000000002</c:v>
                </c:pt>
                <c:pt idx="490">
                  <c:v>2.7686000000000002</c:v>
                </c:pt>
                <c:pt idx="491">
                  <c:v>2.7831999999999999</c:v>
                </c:pt>
                <c:pt idx="492">
                  <c:v>2.7881</c:v>
                </c:pt>
                <c:pt idx="493">
                  <c:v>2.7930000000000001</c:v>
                </c:pt>
                <c:pt idx="494">
                  <c:v>2.8125</c:v>
                </c:pt>
                <c:pt idx="495">
                  <c:v>2.8075999999999999</c:v>
                </c:pt>
                <c:pt idx="496">
                  <c:v>2.7978999999999998</c:v>
                </c:pt>
                <c:pt idx="497">
                  <c:v>2.8075999999999999</c:v>
                </c:pt>
                <c:pt idx="498">
                  <c:v>2.8125</c:v>
                </c:pt>
                <c:pt idx="499">
                  <c:v>2.8125</c:v>
                </c:pt>
                <c:pt idx="500">
                  <c:v>2.8319999999999999</c:v>
                </c:pt>
                <c:pt idx="501">
                  <c:v>2.8271000000000002</c:v>
                </c:pt>
                <c:pt idx="502">
                  <c:v>2.8075999999999999</c:v>
                </c:pt>
                <c:pt idx="503">
                  <c:v>2.8174000000000001</c:v>
                </c:pt>
                <c:pt idx="504">
                  <c:v>2.8222999999999998</c:v>
                </c:pt>
                <c:pt idx="505">
                  <c:v>2.8222999999999998</c:v>
                </c:pt>
                <c:pt idx="506">
                  <c:v>2.8418000000000001</c:v>
                </c:pt>
                <c:pt idx="507">
                  <c:v>2.8369</c:v>
                </c:pt>
                <c:pt idx="508">
                  <c:v>2.8174000000000001</c:v>
                </c:pt>
                <c:pt idx="509">
                  <c:v>2.8271000000000002</c:v>
                </c:pt>
                <c:pt idx="510">
                  <c:v>2.8319999999999999</c:v>
                </c:pt>
                <c:pt idx="511">
                  <c:v>2.8319999999999999</c:v>
                </c:pt>
                <c:pt idx="512">
                  <c:v>2.8466999999999998</c:v>
                </c:pt>
                <c:pt idx="513">
                  <c:v>2.8418000000000001</c:v>
                </c:pt>
                <c:pt idx="514">
                  <c:v>2.8222999999999998</c:v>
                </c:pt>
                <c:pt idx="515">
                  <c:v>2.8319999999999999</c:v>
                </c:pt>
                <c:pt idx="516">
                  <c:v>2.8319999999999999</c:v>
                </c:pt>
                <c:pt idx="517">
                  <c:v>2.8369</c:v>
                </c:pt>
                <c:pt idx="518">
                  <c:v>2.8515999999999999</c:v>
                </c:pt>
                <c:pt idx="519">
                  <c:v>2.8466999999999998</c:v>
                </c:pt>
                <c:pt idx="520">
                  <c:v>2.8271000000000002</c:v>
                </c:pt>
                <c:pt idx="521">
                  <c:v>2.8369</c:v>
                </c:pt>
                <c:pt idx="522">
                  <c:v>2.8418000000000001</c:v>
                </c:pt>
                <c:pt idx="523">
                  <c:v>2.8466999999999998</c:v>
                </c:pt>
                <c:pt idx="524">
                  <c:v>2.8563999999999998</c:v>
                </c:pt>
                <c:pt idx="525">
                  <c:v>2.8515999999999999</c:v>
                </c:pt>
                <c:pt idx="526">
                  <c:v>2.8319999999999999</c:v>
                </c:pt>
                <c:pt idx="527">
                  <c:v>2.8418000000000001</c:v>
                </c:pt>
                <c:pt idx="528">
                  <c:v>2.8418000000000001</c:v>
                </c:pt>
                <c:pt idx="529">
                  <c:v>2.8418000000000001</c:v>
                </c:pt>
                <c:pt idx="530">
                  <c:v>2.8613</c:v>
                </c:pt>
                <c:pt idx="531">
                  <c:v>2.8515999999999999</c:v>
                </c:pt>
                <c:pt idx="532">
                  <c:v>2.8369</c:v>
                </c:pt>
                <c:pt idx="533">
                  <c:v>2.8466999999999998</c:v>
                </c:pt>
                <c:pt idx="534">
                  <c:v>2.8466999999999998</c:v>
                </c:pt>
                <c:pt idx="535">
                  <c:v>2.8466999999999998</c:v>
                </c:pt>
                <c:pt idx="536">
                  <c:v>2.8662000000000001</c:v>
                </c:pt>
                <c:pt idx="537">
                  <c:v>2.8563999999999998</c:v>
                </c:pt>
                <c:pt idx="538">
                  <c:v>2.8369</c:v>
                </c:pt>
                <c:pt idx="539">
                  <c:v>2.8466999999999998</c:v>
                </c:pt>
                <c:pt idx="540">
                  <c:v>2.8466999999999998</c:v>
                </c:pt>
                <c:pt idx="541">
                  <c:v>2.8563999999999998</c:v>
                </c:pt>
                <c:pt idx="542">
                  <c:v>2.8856999999999999</c:v>
                </c:pt>
                <c:pt idx="543">
                  <c:v>2.8856999999999999</c:v>
                </c:pt>
                <c:pt idx="544">
                  <c:v>2.8809</c:v>
                </c:pt>
                <c:pt idx="545">
                  <c:v>2.9003999999999999</c:v>
                </c:pt>
                <c:pt idx="546">
                  <c:v>2.9102000000000001</c:v>
                </c:pt>
                <c:pt idx="547">
                  <c:v>2.915</c:v>
                </c:pt>
                <c:pt idx="548">
                  <c:v>2.9443000000000001</c:v>
                </c:pt>
                <c:pt idx="549">
                  <c:v>2.9346000000000001</c:v>
                </c:pt>
                <c:pt idx="550">
                  <c:v>2.9247999999999998</c:v>
                </c:pt>
                <c:pt idx="551">
                  <c:v>2.9346000000000001</c:v>
                </c:pt>
                <c:pt idx="552">
                  <c:v>2.9394999999999998</c:v>
                </c:pt>
                <c:pt idx="553">
                  <c:v>2.9443000000000001</c:v>
                </c:pt>
                <c:pt idx="554">
                  <c:v>2.9639000000000002</c:v>
                </c:pt>
                <c:pt idx="555">
                  <c:v>2.9590000000000001</c:v>
                </c:pt>
                <c:pt idx="556">
                  <c:v>2.9394999999999998</c:v>
                </c:pt>
                <c:pt idx="557">
                  <c:v>2.9491999999999998</c:v>
                </c:pt>
                <c:pt idx="558">
                  <c:v>2.9590000000000001</c:v>
                </c:pt>
                <c:pt idx="559">
                  <c:v>2.9590000000000001</c:v>
                </c:pt>
                <c:pt idx="560">
                  <c:v>2.9784999999999999</c:v>
                </c:pt>
                <c:pt idx="561">
                  <c:v>2.9687999999999999</c:v>
                </c:pt>
                <c:pt idx="562">
                  <c:v>2.9491999999999998</c:v>
                </c:pt>
                <c:pt idx="563">
                  <c:v>2.9590000000000001</c:v>
                </c:pt>
                <c:pt idx="564">
                  <c:v>2.9639000000000002</c:v>
                </c:pt>
                <c:pt idx="565">
                  <c:v>2.9639000000000002</c:v>
                </c:pt>
                <c:pt idx="566">
                  <c:v>2.9834000000000001</c:v>
                </c:pt>
                <c:pt idx="567">
                  <c:v>2.9735999999999998</c:v>
                </c:pt>
                <c:pt idx="568">
                  <c:v>2.9590000000000001</c:v>
                </c:pt>
                <c:pt idx="569">
                  <c:v>2.9639000000000002</c:v>
                </c:pt>
                <c:pt idx="570">
                  <c:v>2.9687999999999999</c:v>
                </c:pt>
                <c:pt idx="571">
                  <c:v>2.9687999999999999</c:v>
                </c:pt>
                <c:pt idx="572">
                  <c:v>2.9883000000000002</c:v>
                </c:pt>
                <c:pt idx="573">
                  <c:v>2.9784999999999999</c:v>
                </c:pt>
                <c:pt idx="574">
                  <c:v>2.9590000000000001</c:v>
                </c:pt>
                <c:pt idx="575">
                  <c:v>2.9687999999999999</c:v>
                </c:pt>
                <c:pt idx="576">
                  <c:v>2.9735999999999998</c:v>
                </c:pt>
                <c:pt idx="577">
                  <c:v>2.9735999999999998</c:v>
                </c:pt>
                <c:pt idx="578">
                  <c:v>2.9931999999999999</c:v>
                </c:pt>
                <c:pt idx="579">
                  <c:v>2.9834000000000001</c:v>
                </c:pt>
                <c:pt idx="580">
                  <c:v>2.9639000000000002</c:v>
                </c:pt>
                <c:pt idx="581">
                  <c:v>2.9735999999999998</c:v>
                </c:pt>
                <c:pt idx="582">
                  <c:v>2.9784999999999999</c:v>
                </c:pt>
                <c:pt idx="583">
                  <c:v>2.9735999999999998</c:v>
                </c:pt>
                <c:pt idx="584">
                  <c:v>2.9931999999999999</c:v>
                </c:pt>
                <c:pt idx="585">
                  <c:v>2.9834000000000001</c:v>
                </c:pt>
                <c:pt idx="586">
                  <c:v>2.9639000000000002</c:v>
                </c:pt>
                <c:pt idx="587">
                  <c:v>2.9735999999999998</c:v>
                </c:pt>
                <c:pt idx="588">
                  <c:v>2.9784999999999999</c:v>
                </c:pt>
                <c:pt idx="589">
                  <c:v>2.9784999999999999</c:v>
                </c:pt>
                <c:pt idx="590">
                  <c:v>2.9931999999999999</c:v>
                </c:pt>
                <c:pt idx="591">
                  <c:v>2.9883000000000002</c:v>
                </c:pt>
                <c:pt idx="592">
                  <c:v>2.9687999999999999</c:v>
                </c:pt>
                <c:pt idx="593">
                  <c:v>2.9784999999999999</c:v>
                </c:pt>
                <c:pt idx="594">
                  <c:v>2.9834000000000001</c:v>
                </c:pt>
                <c:pt idx="595">
                  <c:v>2.9784999999999999</c:v>
                </c:pt>
                <c:pt idx="596">
                  <c:v>2.9980000000000002</c:v>
                </c:pt>
                <c:pt idx="597">
                  <c:v>2.9883000000000002</c:v>
                </c:pt>
                <c:pt idx="598">
                  <c:v>2.9687999999999999</c:v>
                </c:pt>
                <c:pt idx="599">
                  <c:v>2.9784999999999999</c:v>
                </c:pt>
                <c:pt idx="600">
                  <c:v>2.9883000000000002</c:v>
                </c:pt>
                <c:pt idx="601">
                  <c:v>3.0028999999999999</c:v>
                </c:pt>
                <c:pt idx="602">
                  <c:v>3.0127000000000002</c:v>
                </c:pt>
                <c:pt idx="603">
                  <c:v>3.0225</c:v>
                </c:pt>
                <c:pt idx="604">
                  <c:v>3.0518000000000001</c:v>
                </c:pt>
                <c:pt idx="605">
                  <c:v>3.0518000000000001</c:v>
                </c:pt>
                <c:pt idx="606">
                  <c:v>3.0566</c:v>
                </c:pt>
                <c:pt idx="607">
                  <c:v>3.0615000000000001</c:v>
                </c:pt>
                <c:pt idx="608">
                  <c:v>3.0615000000000001</c:v>
                </c:pt>
                <c:pt idx="609">
                  <c:v>3.0468999999999999</c:v>
                </c:pt>
                <c:pt idx="610">
                  <c:v>3.0566</c:v>
                </c:pt>
                <c:pt idx="611">
                  <c:v>3.0615000000000001</c:v>
                </c:pt>
                <c:pt idx="612">
                  <c:v>3.0663999999999998</c:v>
                </c:pt>
                <c:pt idx="613">
                  <c:v>3.0712999999999999</c:v>
                </c:pt>
                <c:pt idx="614">
                  <c:v>3.0712999999999999</c:v>
                </c:pt>
                <c:pt idx="615">
                  <c:v>3.0712999999999999</c:v>
                </c:pt>
                <c:pt idx="616">
                  <c:v>3.0956999999999999</c:v>
                </c:pt>
                <c:pt idx="617">
                  <c:v>3.0908000000000002</c:v>
                </c:pt>
                <c:pt idx="618">
                  <c:v>3.0859000000000001</c:v>
                </c:pt>
                <c:pt idx="619">
                  <c:v>3.0859000000000001</c:v>
                </c:pt>
                <c:pt idx="620">
                  <c:v>3.0859000000000001</c:v>
                </c:pt>
                <c:pt idx="621">
                  <c:v>3.0663999999999998</c:v>
                </c:pt>
                <c:pt idx="622">
                  <c:v>3.0712999999999999</c:v>
                </c:pt>
                <c:pt idx="623">
                  <c:v>3.0811000000000002</c:v>
                </c:pt>
                <c:pt idx="624">
                  <c:v>3.0811000000000002</c:v>
                </c:pt>
                <c:pt idx="625">
                  <c:v>3.0859000000000001</c:v>
                </c:pt>
                <c:pt idx="626">
                  <c:v>3.0859000000000001</c:v>
                </c:pt>
                <c:pt idx="627">
                  <c:v>3.0859000000000001</c:v>
                </c:pt>
                <c:pt idx="628">
                  <c:v>3.1055000000000001</c:v>
                </c:pt>
                <c:pt idx="629">
                  <c:v>3.1006</c:v>
                </c:pt>
                <c:pt idx="630">
                  <c:v>3.0956999999999999</c:v>
                </c:pt>
                <c:pt idx="631">
                  <c:v>3.0956999999999999</c:v>
                </c:pt>
                <c:pt idx="632">
                  <c:v>3.0956999999999999</c:v>
                </c:pt>
                <c:pt idx="633">
                  <c:v>3.0762</c:v>
                </c:pt>
                <c:pt idx="634">
                  <c:v>3.0811000000000002</c:v>
                </c:pt>
                <c:pt idx="635">
                  <c:v>3.0859000000000001</c:v>
                </c:pt>
                <c:pt idx="636">
                  <c:v>3.0908000000000002</c:v>
                </c:pt>
                <c:pt idx="637">
                  <c:v>3.0908000000000002</c:v>
                </c:pt>
                <c:pt idx="638">
                  <c:v>3.0908000000000002</c:v>
                </c:pt>
                <c:pt idx="639">
                  <c:v>3.0859000000000001</c:v>
                </c:pt>
                <c:pt idx="640">
                  <c:v>3.1103999999999998</c:v>
                </c:pt>
                <c:pt idx="641">
                  <c:v>3.1055000000000001</c:v>
                </c:pt>
                <c:pt idx="642">
                  <c:v>3.1006</c:v>
                </c:pt>
                <c:pt idx="643">
                  <c:v>3.1006</c:v>
                </c:pt>
                <c:pt idx="644">
                  <c:v>3.1006</c:v>
                </c:pt>
                <c:pt idx="645">
                  <c:v>3.0811000000000002</c:v>
                </c:pt>
                <c:pt idx="646">
                  <c:v>3.0859000000000001</c:v>
                </c:pt>
                <c:pt idx="647">
                  <c:v>3.0908000000000002</c:v>
                </c:pt>
                <c:pt idx="648">
                  <c:v>3.0908000000000002</c:v>
                </c:pt>
                <c:pt idx="649">
                  <c:v>3.0908000000000002</c:v>
                </c:pt>
                <c:pt idx="650">
                  <c:v>3.0956999999999999</c:v>
                </c:pt>
                <c:pt idx="651">
                  <c:v>3.0908000000000002</c:v>
                </c:pt>
                <c:pt idx="652">
                  <c:v>3.1152000000000002</c:v>
                </c:pt>
                <c:pt idx="653">
                  <c:v>3.1103999999999998</c:v>
                </c:pt>
                <c:pt idx="654">
                  <c:v>3.1200999999999999</c:v>
                </c:pt>
                <c:pt idx="655">
                  <c:v>3.1299000000000001</c:v>
                </c:pt>
                <c:pt idx="656">
                  <c:v>3.1347999999999998</c:v>
                </c:pt>
                <c:pt idx="657">
                  <c:v>3.125</c:v>
                </c:pt>
                <c:pt idx="658">
                  <c:v>3.1347999999999998</c:v>
                </c:pt>
                <c:pt idx="659">
                  <c:v>3.1444999999999999</c:v>
                </c:pt>
                <c:pt idx="660">
                  <c:v>3.1543000000000001</c:v>
                </c:pt>
                <c:pt idx="661">
                  <c:v>3.1591999999999998</c:v>
                </c:pt>
                <c:pt idx="662">
                  <c:v>3.1591999999999998</c:v>
                </c:pt>
                <c:pt idx="663">
                  <c:v>3.1640999999999999</c:v>
                </c:pt>
                <c:pt idx="664">
                  <c:v>3.1884999999999999</c:v>
                </c:pt>
                <c:pt idx="665">
                  <c:v>3.1836000000000002</c:v>
                </c:pt>
                <c:pt idx="666">
                  <c:v>3.1836000000000002</c:v>
                </c:pt>
                <c:pt idx="667">
                  <c:v>3.1836000000000002</c:v>
                </c:pt>
                <c:pt idx="668">
                  <c:v>3.1836000000000002</c:v>
                </c:pt>
                <c:pt idx="669">
                  <c:v>3.1591999999999998</c:v>
                </c:pt>
                <c:pt idx="670">
                  <c:v>3.1688999999999998</c:v>
                </c:pt>
                <c:pt idx="671">
                  <c:v>3.1738</c:v>
                </c:pt>
                <c:pt idx="672">
                  <c:v>3.1738</c:v>
                </c:pt>
                <c:pt idx="673">
                  <c:v>3.1787000000000001</c:v>
                </c:pt>
                <c:pt idx="674">
                  <c:v>3.1787000000000001</c:v>
                </c:pt>
                <c:pt idx="675">
                  <c:v>3.1787000000000001</c:v>
                </c:pt>
                <c:pt idx="676">
                  <c:v>3.2031000000000001</c:v>
                </c:pt>
                <c:pt idx="677">
                  <c:v>3.1981999999999999</c:v>
                </c:pt>
                <c:pt idx="678">
                  <c:v>3.1934</c:v>
                </c:pt>
                <c:pt idx="679">
                  <c:v>3.1934</c:v>
                </c:pt>
                <c:pt idx="680">
                  <c:v>3.1934</c:v>
                </c:pt>
                <c:pt idx="681">
                  <c:v>3.1688999999999998</c:v>
                </c:pt>
                <c:pt idx="682">
                  <c:v>3.1738</c:v>
                </c:pt>
                <c:pt idx="683">
                  <c:v>3.1787000000000001</c:v>
                </c:pt>
                <c:pt idx="684">
                  <c:v>3.1836000000000002</c:v>
                </c:pt>
                <c:pt idx="685">
                  <c:v>3.1836000000000002</c:v>
                </c:pt>
                <c:pt idx="686">
                  <c:v>3.1836000000000002</c:v>
                </c:pt>
                <c:pt idx="687">
                  <c:v>3.1836000000000002</c:v>
                </c:pt>
                <c:pt idx="688">
                  <c:v>3.2031000000000001</c:v>
                </c:pt>
                <c:pt idx="689">
                  <c:v>3.2031000000000001</c:v>
                </c:pt>
                <c:pt idx="690">
                  <c:v>3.1981999999999999</c:v>
                </c:pt>
                <c:pt idx="691">
                  <c:v>3.1981999999999999</c:v>
                </c:pt>
                <c:pt idx="692">
                  <c:v>3.1934</c:v>
                </c:pt>
                <c:pt idx="693">
                  <c:v>3.1738</c:v>
                </c:pt>
                <c:pt idx="694">
                  <c:v>3.1787000000000001</c:v>
                </c:pt>
                <c:pt idx="695">
                  <c:v>3.1836000000000002</c:v>
                </c:pt>
                <c:pt idx="696">
                  <c:v>3.1836000000000002</c:v>
                </c:pt>
                <c:pt idx="697">
                  <c:v>3.1884999999999999</c:v>
                </c:pt>
                <c:pt idx="698">
                  <c:v>3.1884999999999999</c:v>
                </c:pt>
                <c:pt idx="699">
                  <c:v>3.1884999999999999</c:v>
                </c:pt>
                <c:pt idx="700">
                  <c:v>3.2080000000000002</c:v>
                </c:pt>
                <c:pt idx="701">
                  <c:v>3.2031000000000001</c:v>
                </c:pt>
                <c:pt idx="702">
                  <c:v>3.2031000000000001</c:v>
                </c:pt>
                <c:pt idx="703">
                  <c:v>3.1981999999999999</c:v>
                </c:pt>
                <c:pt idx="704">
                  <c:v>3.1981999999999999</c:v>
                </c:pt>
                <c:pt idx="705">
                  <c:v>3.1738</c:v>
                </c:pt>
                <c:pt idx="706">
                  <c:v>3.1787000000000001</c:v>
                </c:pt>
                <c:pt idx="707">
                  <c:v>3.1934</c:v>
                </c:pt>
                <c:pt idx="708">
                  <c:v>3.2080000000000002</c:v>
                </c:pt>
                <c:pt idx="709">
                  <c:v>3.2178</c:v>
                </c:pt>
                <c:pt idx="710">
                  <c:v>3.2275</c:v>
                </c:pt>
                <c:pt idx="711">
                  <c:v>3.2324000000000002</c:v>
                </c:pt>
                <c:pt idx="712">
                  <c:v>3.2616999999999998</c:v>
                </c:pt>
                <c:pt idx="713">
                  <c:v>3.2568000000000001</c:v>
                </c:pt>
                <c:pt idx="714">
                  <c:v>3.2568000000000001</c:v>
                </c:pt>
                <c:pt idx="715">
                  <c:v>3.2568000000000001</c:v>
                </c:pt>
                <c:pt idx="716">
                  <c:v>3.2616999999999998</c:v>
                </c:pt>
                <c:pt idx="717">
                  <c:v>3.2372999999999998</c:v>
                </c:pt>
                <c:pt idx="718">
                  <c:v>3.2471000000000001</c:v>
                </c:pt>
                <c:pt idx="719">
                  <c:v>3.2519999999999998</c:v>
                </c:pt>
                <c:pt idx="720">
                  <c:v>3.2568000000000001</c:v>
                </c:pt>
                <c:pt idx="721">
                  <c:v>3.2616999999999998</c:v>
                </c:pt>
                <c:pt idx="722">
                  <c:v>3.2616999999999998</c:v>
                </c:pt>
                <c:pt idx="723">
                  <c:v>3.2616999999999998</c:v>
                </c:pt>
                <c:pt idx="724">
                  <c:v>3.2812999999999999</c:v>
                </c:pt>
                <c:pt idx="725">
                  <c:v>3.2764000000000002</c:v>
                </c:pt>
                <c:pt idx="726">
                  <c:v>3.2764000000000002</c:v>
                </c:pt>
                <c:pt idx="727">
                  <c:v>3.2764000000000002</c:v>
                </c:pt>
                <c:pt idx="728">
                  <c:v>3.2764000000000002</c:v>
                </c:pt>
                <c:pt idx="729">
                  <c:v>3.2519999999999998</c:v>
                </c:pt>
                <c:pt idx="730">
                  <c:v>3.2568000000000001</c:v>
                </c:pt>
                <c:pt idx="731">
                  <c:v>3.2616999999999998</c:v>
                </c:pt>
                <c:pt idx="732">
                  <c:v>3.2665999999999999</c:v>
                </c:pt>
                <c:pt idx="733">
                  <c:v>3.2665999999999999</c:v>
                </c:pt>
                <c:pt idx="734">
                  <c:v>3.2665999999999999</c:v>
                </c:pt>
                <c:pt idx="735">
                  <c:v>3.2665999999999999</c:v>
                </c:pt>
                <c:pt idx="736">
                  <c:v>3.2909999999999999</c:v>
                </c:pt>
                <c:pt idx="737">
                  <c:v>3.2860999999999998</c:v>
                </c:pt>
                <c:pt idx="738">
                  <c:v>3.2812999999999999</c:v>
                </c:pt>
                <c:pt idx="739">
                  <c:v>3.2812999999999999</c:v>
                </c:pt>
                <c:pt idx="740">
                  <c:v>3.2812999999999999</c:v>
                </c:pt>
                <c:pt idx="741">
                  <c:v>3.2568000000000001</c:v>
                </c:pt>
                <c:pt idx="742">
                  <c:v>3.2616999999999998</c:v>
                </c:pt>
                <c:pt idx="743">
                  <c:v>3.2665999999999999</c:v>
                </c:pt>
                <c:pt idx="744">
                  <c:v>3.2715000000000001</c:v>
                </c:pt>
                <c:pt idx="745">
                  <c:v>3.2715000000000001</c:v>
                </c:pt>
                <c:pt idx="746">
                  <c:v>3.2715000000000001</c:v>
                </c:pt>
                <c:pt idx="747">
                  <c:v>3.2715000000000001</c:v>
                </c:pt>
                <c:pt idx="748">
                  <c:v>3.2909999999999999</c:v>
                </c:pt>
                <c:pt idx="749">
                  <c:v>3.2860999999999998</c:v>
                </c:pt>
                <c:pt idx="750">
                  <c:v>3.2860999999999998</c:v>
                </c:pt>
                <c:pt idx="751">
                  <c:v>3.2812999999999999</c:v>
                </c:pt>
                <c:pt idx="752">
                  <c:v>3.2812999999999999</c:v>
                </c:pt>
                <c:pt idx="753">
                  <c:v>3.2568000000000001</c:v>
                </c:pt>
                <c:pt idx="754">
                  <c:v>3.2715000000000001</c:v>
                </c:pt>
                <c:pt idx="755">
                  <c:v>3.2665999999999999</c:v>
                </c:pt>
                <c:pt idx="756">
                  <c:v>3.2715000000000001</c:v>
                </c:pt>
                <c:pt idx="757">
                  <c:v>3.2715000000000001</c:v>
                </c:pt>
                <c:pt idx="758">
                  <c:v>3.2715000000000001</c:v>
                </c:pt>
                <c:pt idx="759">
                  <c:v>3.2715000000000001</c:v>
                </c:pt>
                <c:pt idx="760">
                  <c:v>3.2959000000000001</c:v>
                </c:pt>
                <c:pt idx="761">
                  <c:v>3.2909999999999999</c:v>
                </c:pt>
                <c:pt idx="762">
                  <c:v>3.3008000000000002</c:v>
                </c:pt>
                <c:pt idx="763">
                  <c:v>3.3056999999999999</c:v>
                </c:pt>
                <c:pt idx="764">
                  <c:v>3.3105000000000002</c:v>
                </c:pt>
                <c:pt idx="765">
                  <c:v>3.2959000000000001</c:v>
                </c:pt>
                <c:pt idx="766">
                  <c:v>3.3056999999999999</c:v>
                </c:pt>
                <c:pt idx="767">
                  <c:v>3.3153999999999999</c:v>
                </c:pt>
                <c:pt idx="768">
                  <c:v>3.3203</c:v>
                </c:pt>
                <c:pt idx="769">
                  <c:v>3.3252000000000002</c:v>
                </c:pt>
                <c:pt idx="770">
                  <c:v>3.3252000000000002</c:v>
                </c:pt>
                <c:pt idx="771">
                  <c:v>3.3300999999999998</c:v>
                </c:pt>
                <c:pt idx="772">
                  <c:v>3.3544999999999998</c:v>
                </c:pt>
                <c:pt idx="773">
                  <c:v>3.3496000000000001</c:v>
                </c:pt>
                <c:pt idx="774">
                  <c:v>3.3496000000000001</c:v>
                </c:pt>
                <c:pt idx="775">
                  <c:v>3.3447</c:v>
                </c:pt>
                <c:pt idx="776">
                  <c:v>3.3496000000000001</c:v>
                </c:pt>
                <c:pt idx="777">
                  <c:v>3.3252000000000002</c:v>
                </c:pt>
                <c:pt idx="778">
                  <c:v>3.3300999999999998</c:v>
                </c:pt>
                <c:pt idx="779">
                  <c:v>3.335</c:v>
                </c:pt>
                <c:pt idx="780">
                  <c:v>3.335</c:v>
                </c:pt>
                <c:pt idx="781">
                  <c:v>3.3397999999999999</c:v>
                </c:pt>
                <c:pt idx="782">
                  <c:v>3.3397999999999999</c:v>
                </c:pt>
                <c:pt idx="783">
                  <c:v>3.3397999999999999</c:v>
                </c:pt>
                <c:pt idx="784">
                  <c:v>3.3643000000000001</c:v>
                </c:pt>
                <c:pt idx="785">
                  <c:v>3.3593999999999999</c:v>
                </c:pt>
                <c:pt idx="786">
                  <c:v>3.3544999999999998</c:v>
                </c:pt>
                <c:pt idx="787">
                  <c:v>3.3544999999999998</c:v>
                </c:pt>
                <c:pt idx="788">
                  <c:v>3.3544999999999998</c:v>
                </c:pt>
                <c:pt idx="789">
                  <c:v>3.3300999999999998</c:v>
                </c:pt>
                <c:pt idx="790">
                  <c:v>3.335</c:v>
                </c:pt>
                <c:pt idx="791">
                  <c:v>3.335</c:v>
                </c:pt>
                <c:pt idx="792">
                  <c:v>3.3397999999999999</c:v>
                </c:pt>
                <c:pt idx="793">
                  <c:v>3.3397999999999999</c:v>
                </c:pt>
                <c:pt idx="794">
                  <c:v>3.3447</c:v>
                </c:pt>
                <c:pt idx="795">
                  <c:v>3.3447</c:v>
                </c:pt>
                <c:pt idx="796">
                  <c:v>3.3643000000000001</c:v>
                </c:pt>
                <c:pt idx="797">
                  <c:v>3.3593999999999999</c:v>
                </c:pt>
                <c:pt idx="798">
                  <c:v>3.3593999999999999</c:v>
                </c:pt>
                <c:pt idx="799">
                  <c:v>3.3544999999999998</c:v>
                </c:pt>
                <c:pt idx="800">
                  <c:v>3.3544999999999998</c:v>
                </c:pt>
                <c:pt idx="801">
                  <c:v>3.3300999999999998</c:v>
                </c:pt>
                <c:pt idx="802">
                  <c:v>3.335</c:v>
                </c:pt>
                <c:pt idx="803">
                  <c:v>3.3397999999999999</c:v>
                </c:pt>
                <c:pt idx="804">
                  <c:v>3.3447</c:v>
                </c:pt>
                <c:pt idx="805">
                  <c:v>3.3447</c:v>
                </c:pt>
                <c:pt idx="806">
                  <c:v>3.3447</c:v>
                </c:pt>
                <c:pt idx="807">
                  <c:v>3.3447</c:v>
                </c:pt>
                <c:pt idx="808">
                  <c:v>3.3643000000000001</c:v>
                </c:pt>
                <c:pt idx="809">
                  <c:v>3.3593999999999999</c:v>
                </c:pt>
                <c:pt idx="810">
                  <c:v>3.3593999999999999</c:v>
                </c:pt>
                <c:pt idx="811">
                  <c:v>3.3544999999999998</c:v>
                </c:pt>
                <c:pt idx="812">
                  <c:v>3.3544999999999998</c:v>
                </c:pt>
                <c:pt idx="813">
                  <c:v>3.3300999999999998</c:v>
                </c:pt>
                <c:pt idx="814">
                  <c:v>3.335</c:v>
                </c:pt>
                <c:pt idx="815">
                  <c:v>3.3496000000000001</c:v>
                </c:pt>
                <c:pt idx="816">
                  <c:v>3.3593999999999999</c:v>
                </c:pt>
                <c:pt idx="817">
                  <c:v>3.3691</c:v>
                </c:pt>
                <c:pt idx="818">
                  <c:v>3.3788999999999998</c:v>
                </c:pt>
                <c:pt idx="819">
                  <c:v>3.4033000000000002</c:v>
                </c:pt>
                <c:pt idx="820">
                  <c:v>3.4081999999999999</c:v>
                </c:pt>
                <c:pt idx="821">
                  <c:v>3.4033000000000002</c:v>
                </c:pt>
                <c:pt idx="822">
                  <c:v>3.4033000000000002</c:v>
                </c:pt>
                <c:pt idx="823">
                  <c:v>3.4081999999999999</c:v>
                </c:pt>
                <c:pt idx="824">
                  <c:v>3.4081999999999999</c:v>
                </c:pt>
                <c:pt idx="825">
                  <c:v>3.4081999999999999</c:v>
                </c:pt>
                <c:pt idx="826">
                  <c:v>3.3887</c:v>
                </c:pt>
                <c:pt idx="827">
                  <c:v>3.3936000000000002</c:v>
                </c:pt>
                <c:pt idx="828">
                  <c:v>3.3984000000000001</c:v>
                </c:pt>
                <c:pt idx="829">
                  <c:v>3.4033000000000002</c:v>
                </c:pt>
                <c:pt idx="830">
                  <c:v>3.4033000000000002</c:v>
                </c:pt>
                <c:pt idx="831">
                  <c:v>3.4033000000000002</c:v>
                </c:pt>
                <c:pt idx="832">
                  <c:v>3.4277000000000002</c:v>
                </c:pt>
                <c:pt idx="833">
                  <c:v>3.4180000000000001</c:v>
                </c:pt>
                <c:pt idx="834">
                  <c:v>3.4180000000000001</c:v>
                </c:pt>
                <c:pt idx="835">
                  <c:v>3.4180000000000001</c:v>
                </c:pt>
                <c:pt idx="836">
                  <c:v>3.4180000000000001</c:v>
                </c:pt>
                <c:pt idx="837">
                  <c:v>3.4180000000000001</c:v>
                </c:pt>
                <c:pt idx="838">
                  <c:v>3.3984000000000001</c:v>
                </c:pt>
                <c:pt idx="839">
                  <c:v>3.4033000000000002</c:v>
                </c:pt>
                <c:pt idx="840">
                  <c:v>3.4033000000000002</c:v>
                </c:pt>
                <c:pt idx="841">
                  <c:v>3.4081999999999999</c:v>
                </c:pt>
                <c:pt idx="842">
                  <c:v>3.4081999999999999</c:v>
                </c:pt>
                <c:pt idx="843">
                  <c:v>3.4325999999999999</c:v>
                </c:pt>
                <c:pt idx="844">
                  <c:v>3.4277000000000002</c:v>
                </c:pt>
                <c:pt idx="845">
                  <c:v>3.4228999999999998</c:v>
                </c:pt>
                <c:pt idx="846">
                  <c:v>3.4228999999999998</c:v>
                </c:pt>
                <c:pt idx="847">
                  <c:v>3.4228999999999998</c:v>
                </c:pt>
                <c:pt idx="848">
                  <c:v>3.4228999999999998</c:v>
                </c:pt>
                <c:pt idx="849">
                  <c:v>3.4180000000000001</c:v>
                </c:pt>
                <c:pt idx="850">
                  <c:v>3.3984000000000001</c:v>
                </c:pt>
                <c:pt idx="851">
                  <c:v>3.4033000000000002</c:v>
                </c:pt>
                <c:pt idx="852">
                  <c:v>3.4081999999999999</c:v>
                </c:pt>
                <c:pt idx="853">
                  <c:v>3.4081999999999999</c:v>
                </c:pt>
                <c:pt idx="854">
                  <c:v>3.4081999999999999</c:v>
                </c:pt>
                <c:pt idx="855">
                  <c:v>3.4325999999999999</c:v>
                </c:pt>
                <c:pt idx="856">
                  <c:v>3.4325999999999999</c:v>
                </c:pt>
                <c:pt idx="857">
                  <c:v>3.4277000000000002</c:v>
                </c:pt>
                <c:pt idx="858">
                  <c:v>3.4228999999999998</c:v>
                </c:pt>
                <c:pt idx="859">
                  <c:v>3.4228999999999998</c:v>
                </c:pt>
                <c:pt idx="860">
                  <c:v>3.4228999999999998</c:v>
                </c:pt>
                <c:pt idx="861">
                  <c:v>3.4228999999999998</c:v>
                </c:pt>
                <c:pt idx="862">
                  <c:v>3.3984000000000001</c:v>
                </c:pt>
                <c:pt idx="863">
                  <c:v>3.4033000000000002</c:v>
                </c:pt>
                <c:pt idx="864">
                  <c:v>3.4081999999999999</c:v>
                </c:pt>
                <c:pt idx="865">
                  <c:v>3.4081999999999999</c:v>
                </c:pt>
                <c:pt idx="866">
                  <c:v>3.4081999999999999</c:v>
                </c:pt>
                <c:pt idx="867">
                  <c:v>3.4325999999999999</c:v>
                </c:pt>
                <c:pt idx="868">
                  <c:v>3.4375</c:v>
                </c:pt>
                <c:pt idx="869">
                  <c:v>3.4375</c:v>
                </c:pt>
                <c:pt idx="870">
                  <c:v>3.4424000000000001</c:v>
                </c:pt>
                <c:pt idx="871">
                  <c:v>3.4472999999999998</c:v>
                </c:pt>
                <c:pt idx="872">
                  <c:v>3.4521000000000002</c:v>
                </c:pt>
                <c:pt idx="873">
                  <c:v>3.4569999999999999</c:v>
                </c:pt>
                <c:pt idx="874">
                  <c:v>3.4375</c:v>
                </c:pt>
                <c:pt idx="875">
                  <c:v>3.4472999999999998</c:v>
                </c:pt>
                <c:pt idx="876">
                  <c:v>3.4521000000000002</c:v>
                </c:pt>
                <c:pt idx="877">
                  <c:v>3.4521000000000002</c:v>
                </c:pt>
                <c:pt idx="878">
                  <c:v>3.4569999999999999</c:v>
                </c:pt>
                <c:pt idx="879">
                  <c:v>3.4813999999999998</c:v>
                </c:pt>
                <c:pt idx="880">
                  <c:v>3.4813999999999998</c:v>
                </c:pt>
                <c:pt idx="881">
                  <c:v>3.4765999999999999</c:v>
                </c:pt>
                <c:pt idx="882">
                  <c:v>3.4765999999999999</c:v>
                </c:pt>
                <c:pt idx="883">
                  <c:v>3.4716999999999998</c:v>
                </c:pt>
                <c:pt idx="884">
                  <c:v>3.4716999999999998</c:v>
                </c:pt>
                <c:pt idx="885">
                  <c:v>3.4765999999999999</c:v>
                </c:pt>
                <c:pt idx="886">
                  <c:v>3.4521000000000002</c:v>
                </c:pt>
                <c:pt idx="887">
                  <c:v>3.4569999999999999</c:v>
                </c:pt>
                <c:pt idx="888">
                  <c:v>3.4619</c:v>
                </c:pt>
                <c:pt idx="889">
                  <c:v>3.4619</c:v>
                </c:pt>
                <c:pt idx="890">
                  <c:v>3.4619</c:v>
                </c:pt>
                <c:pt idx="891">
                  <c:v>3.4863</c:v>
                </c:pt>
                <c:pt idx="892">
                  <c:v>3.4863</c:v>
                </c:pt>
                <c:pt idx="893">
                  <c:v>3.4813999999999998</c:v>
                </c:pt>
                <c:pt idx="894">
                  <c:v>3.4813999999999998</c:v>
                </c:pt>
                <c:pt idx="895">
                  <c:v>3.4765999999999999</c:v>
                </c:pt>
                <c:pt idx="896">
                  <c:v>3.4765999999999999</c:v>
                </c:pt>
                <c:pt idx="897">
                  <c:v>3.4765999999999999</c:v>
                </c:pt>
                <c:pt idx="898">
                  <c:v>3.4569999999999999</c:v>
                </c:pt>
                <c:pt idx="899">
                  <c:v>3.4619</c:v>
                </c:pt>
                <c:pt idx="900">
                  <c:v>3.4619</c:v>
                </c:pt>
                <c:pt idx="901">
                  <c:v>3.4668000000000001</c:v>
                </c:pt>
                <c:pt idx="902">
                  <c:v>3.4668000000000001</c:v>
                </c:pt>
                <c:pt idx="903">
                  <c:v>3.4912000000000001</c:v>
                </c:pt>
                <c:pt idx="904">
                  <c:v>3.4863</c:v>
                </c:pt>
                <c:pt idx="905">
                  <c:v>3.4863</c:v>
                </c:pt>
                <c:pt idx="906">
                  <c:v>3.4813999999999998</c:v>
                </c:pt>
                <c:pt idx="907">
                  <c:v>3.4813999999999998</c:v>
                </c:pt>
                <c:pt idx="908">
                  <c:v>3.4813999999999998</c:v>
                </c:pt>
                <c:pt idx="909">
                  <c:v>3.4813999999999998</c:v>
                </c:pt>
                <c:pt idx="910">
                  <c:v>3.4569999999999999</c:v>
                </c:pt>
                <c:pt idx="911">
                  <c:v>3.4619</c:v>
                </c:pt>
                <c:pt idx="912">
                  <c:v>3.4668000000000001</c:v>
                </c:pt>
                <c:pt idx="913">
                  <c:v>3.4668000000000001</c:v>
                </c:pt>
                <c:pt idx="914">
                  <c:v>3.4716999999999998</c:v>
                </c:pt>
                <c:pt idx="915">
                  <c:v>3.4912000000000001</c:v>
                </c:pt>
                <c:pt idx="916">
                  <c:v>3.4912000000000001</c:v>
                </c:pt>
                <c:pt idx="917">
                  <c:v>3.4863</c:v>
                </c:pt>
                <c:pt idx="918">
                  <c:v>3.4813999999999998</c:v>
                </c:pt>
                <c:pt idx="919">
                  <c:v>3.4813999999999998</c:v>
                </c:pt>
                <c:pt idx="920">
                  <c:v>3.4813999999999998</c:v>
                </c:pt>
                <c:pt idx="921">
                  <c:v>3.4813999999999998</c:v>
                </c:pt>
                <c:pt idx="922">
                  <c:v>3.4668000000000001</c:v>
                </c:pt>
                <c:pt idx="923">
                  <c:v>3.4765999999999999</c:v>
                </c:pt>
                <c:pt idx="924">
                  <c:v>3.4912000000000001</c:v>
                </c:pt>
                <c:pt idx="925">
                  <c:v>3.4912000000000001</c:v>
                </c:pt>
                <c:pt idx="926">
                  <c:v>3.5009999999999999</c:v>
                </c:pt>
                <c:pt idx="927">
                  <c:v>3.5303</c:v>
                </c:pt>
                <c:pt idx="928">
                  <c:v>3.5253999999999999</c:v>
                </c:pt>
                <c:pt idx="929">
                  <c:v>3.5253999999999999</c:v>
                </c:pt>
                <c:pt idx="930">
                  <c:v>3.5205000000000002</c:v>
                </c:pt>
                <c:pt idx="931">
                  <c:v>3.5253999999999999</c:v>
                </c:pt>
                <c:pt idx="932">
                  <c:v>3.5253999999999999</c:v>
                </c:pt>
                <c:pt idx="933">
                  <c:v>3.5253999999999999</c:v>
                </c:pt>
                <c:pt idx="934">
                  <c:v>3.5009999999999999</c:v>
                </c:pt>
                <c:pt idx="935">
                  <c:v>3.5106999999999999</c:v>
                </c:pt>
                <c:pt idx="936">
                  <c:v>3.5106999999999999</c:v>
                </c:pt>
                <c:pt idx="937">
                  <c:v>3.5106999999999999</c:v>
                </c:pt>
                <c:pt idx="938">
                  <c:v>3.5156000000000001</c:v>
                </c:pt>
                <c:pt idx="939">
                  <c:v>3.54</c:v>
                </c:pt>
                <c:pt idx="940">
                  <c:v>3.5352000000000001</c:v>
                </c:pt>
                <c:pt idx="941">
                  <c:v>3.5303</c:v>
                </c:pt>
                <c:pt idx="942">
                  <c:v>3.5303</c:v>
                </c:pt>
                <c:pt idx="943">
                  <c:v>3.5303</c:v>
                </c:pt>
                <c:pt idx="944">
                  <c:v>3.5303</c:v>
                </c:pt>
                <c:pt idx="945">
                  <c:v>3.5303</c:v>
                </c:pt>
                <c:pt idx="946">
                  <c:v>3.5106999999999999</c:v>
                </c:pt>
                <c:pt idx="947">
                  <c:v>3.5106999999999999</c:v>
                </c:pt>
                <c:pt idx="948">
                  <c:v>3.5156000000000001</c:v>
                </c:pt>
                <c:pt idx="949">
                  <c:v>3.5205000000000002</c:v>
                </c:pt>
                <c:pt idx="950">
                  <c:v>3.5156000000000001</c:v>
                </c:pt>
                <c:pt idx="951">
                  <c:v>3.5449000000000002</c:v>
                </c:pt>
                <c:pt idx="952">
                  <c:v>3.54</c:v>
                </c:pt>
                <c:pt idx="953">
                  <c:v>3.5352000000000001</c:v>
                </c:pt>
                <c:pt idx="954">
                  <c:v>3.5352000000000001</c:v>
                </c:pt>
                <c:pt idx="955">
                  <c:v>3.5303</c:v>
                </c:pt>
                <c:pt idx="956">
                  <c:v>3.5352000000000001</c:v>
                </c:pt>
                <c:pt idx="957">
                  <c:v>3.5352000000000001</c:v>
                </c:pt>
                <c:pt idx="958">
                  <c:v>3.5106999999999999</c:v>
                </c:pt>
                <c:pt idx="959">
                  <c:v>3.5156000000000001</c:v>
                </c:pt>
                <c:pt idx="960">
                  <c:v>3.5156000000000001</c:v>
                </c:pt>
                <c:pt idx="961">
                  <c:v>3.5156000000000001</c:v>
                </c:pt>
                <c:pt idx="962">
                  <c:v>3.5205000000000002</c:v>
                </c:pt>
                <c:pt idx="963">
                  <c:v>3.5449000000000002</c:v>
                </c:pt>
                <c:pt idx="964">
                  <c:v>3.54</c:v>
                </c:pt>
                <c:pt idx="965">
                  <c:v>3.5352000000000001</c:v>
                </c:pt>
                <c:pt idx="966">
                  <c:v>3.5352000000000001</c:v>
                </c:pt>
                <c:pt idx="967">
                  <c:v>3.5352000000000001</c:v>
                </c:pt>
                <c:pt idx="968">
                  <c:v>3.5352000000000001</c:v>
                </c:pt>
                <c:pt idx="969">
                  <c:v>3.5352000000000001</c:v>
                </c:pt>
                <c:pt idx="970">
                  <c:v>3.5106999999999999</c:v>
                </c:pt>
                <c:pt idx="971">
                  <c:v>3.5156000000000001</c:v>
                </c:pt>
                <c:pt idx="972">
                  <c:v>3.5156000000000001</c:v>
                </c:pt>
                <c:pt idx="973">
                  <c:v>3.5205000000000002</c:v>
                </c:pt>
                <c:pt idx="974">
                  <c:v>3.5205000000000002</c:v>
                </c:pt>
                <c:pt idx="975">
                  <c:v>3.5497999999999998</c:v>
                </c:pt>
                <c:pt idx="976">
                  <c:v>3.5547</c:v>
                </c:pt>
                <c:pt idx="977">
                  <c:v>3.5547</c:v>
                </c:pt>
                <c:pt idx="978">
                  <c:v>3.5596000000000001</c:v>
                </c:pt>
                <c:pt idx="979">
                  <c:v>3.5644999999999998</c:v>
                </c:pt>
                <c:pt idx="980">
                  <c:v>3.5644999999999998</c:v>
                </c:pt>
                <c:pt idx="981">
                  <c:v>3.5693000000000001</c:v>
                </c:pt>
                <c:pt idx="982">
                  <c:v>3.5449000000000002</c:v>
                </c:pt>
                <c:pt idx="983">
                  <c:v>3.5497999999999998</c:v>
                </c:pt>
                <c:pt idx="984">
                  <c:v>3.5547</c:v>
                </c:pt>
                <c:pt idx="985">
                  <c:v>3.5547</c:v>
                </c:pt>
                <c:pt idx="986">
                  <c:v>3.5596000000000001</c:v>
                </c:pt>
                <c:pt idx="987">
                  <c:v>3.5840000000000001</c:v>
                </c:pt>
                <c:pt idx="988">
                  <c:v>3.5840000000000001</c:v>
                </c:pt>
                <c:pt idx="989">
                  <c:v>3.5790999999999999</c:v>
                </c:pt>
                <c:pt idx="990">
                  <c:v>3.5790999999999999</c:v>
                </c:pt>
                <c:pt idx="991">
                  <c:v>3.5790999999999999</c:v>
                </c:pt>
                <c:pt idx="992">
                  <c:v>3.5790999999999999</c:v>
                </c:pt>
                <c:pt idx="993">
                  <c:v>3.5790999999999999</c:v>
                </c:pt>
                <c:pt idx="994">
                  <c:v>3.5547</c:v>
                </c:pt>
                <c:pt idx="995">
                  <c:v>3.5547</c:v>
                </c:pt>
                <c:pt idx="996">
                  <c:v>3.5596000000000001</c:v>
                </c:pt>
                <c:pt idx="997">
                  <c:v>3.5644999999999998</c:v>
                </c:pt>
                <c:pt idx="998">
                  <c:v>3.5644999999999998</c:v>
                </c:pt>
                <c:pt idx="999">
                  <c:v>3.5889000000000002</c:v>
                </c:pt>
                <c:pt idx="1000">
                  <c:v>3.5889000000000002</c:v>
                </c:pt>
                <c:pt idx="1001">
                  <c:v>3.5840000000000001</c:v>
                </c:pt>
                <c:pt idx="1002">
                  <c:v>3.5840000000000001</c:v>
                </c:pt>
                <c:pt idx="1003">
                  <c:v>3.5790999999999999</c:v>
                </c:pt>
                <c:pt idx="1004">
                  <c:v>3.5790999999999999</c:v>
                </c:pt>
                <c:pt idx="1005">
                  <c:v>3.5790999999999999</c:v>
                </c:pt>
                <c:pt idx="1006">
                  <c:v>3.5547</c:v>
                </c:pt>
                <c:pt idx="1007">
                  <c:v>3.5596000000000001</c:v>
                </c:pt>
                <c:pt idx="1008">
                  <c:v>3.5644999999999998</c:v>
                </c:pt>
                <c:pt idx="1009">
                  <c:v>3.5644999999999998</c:v>
                </c:pt>
                <c:pt idx="1010">
                  <c:v>3.5693000000000001</c:v>
                </c:pt>
                <c:pt idx="1011">
                  <c:v>3.5937999999999999</c:v>
                </c:pt>
                <c:pt idx="1012">
                  <c:v>3.5889000000000002</c:v>
                </c:pt>
                <c:pt idx="1013">
                  <c:v>3.5840000000000001</c:v>
                </c:pt>
                <c:pt idx="1014">
                  <c:v>3.5840000000000001</c:v>
                </c:pt>
                <c:pt idx="1015">
                  <c:v>3.5790999999999999</c:v>
                </c:pt>
                <c:pt idx="1016">
                  <c:v>3.5840000000000001</c:v>
                </c:pt>
                <c:pt idx="1017">
                  <c:v>3.5840000000000001</c:v>
                </c:pt>
                <c:pt idx="1018">
                  <c:v>3.5596000000000001</c:v>
                </c:pt>
                <c:pt idx="1019">
                  <c:v>3.5596000000000001</c:v>
                </c:pt>
                <c:pt idx="1020">
                  <c:v>3.5644999999999998</c:v>
                </c:pt>
                <c:pt idx="1021">
                  <c:v>3.5644999999999998</c:v>
                </c:pt>
                <c:pt idx="1022">
                  <c:v>3.5693000000000001</c:v>
                </c:pt>
                <c:pt idx="1023">
                  <c:v>3.5937999999999999</c:v>
                </c:pt>
                <c:pt idx="1024">
                  <c:v>3.5889000000000002</c:v>
                </c:pt>
                <c:pt idx="1025">
                  <c:v>3.5840000000000001</c:v>
                </c:pt>
                <c:pt idx="1026">
                  <c:v>3.5840000000000001</c:v>
                </c:pt>
                <c:pt idx="1027">
                  <c:v>3.5840000000000001</c:v>
                </c:pt>
                <c:pt idx="1028">
                  <c:v>3.5840000000000001</c:v>
                </c:pt>
                <c:pt idx="1029">
                  <c:v>3.5889000000000002</c:v>
                </c:pt>
                <c:pt idx="1030">
                  <c:v>3.5985999999999998</c:v>
                </c:pt>
                <c:pt idx="1031">
                  <c:v>3.5840000000000001</c:v>
                </c:pt>
                <c:pt idx="1032">
                  <c:v>3.5889000000000002</c:v>
                </c:pt>
                <c:pt idx="1033">
                  <c:v>3.5937999999999999</c:v>
                </c:pt>
                <c:pt idx="1034">
                  <c:v>3.5985999999999998</c:v>
                </c:pt>
                <c:pt idx="1035">
                  <c:v>3.6230000000000002</c:v>
                </c:pt>
                <c:pt idx="1036">
                  <c:v>3.6230000000000002</c:v>
                </c:pt>
                <c:pt idx="1037">
                  <c:v>3.6181999999999999</c:v>
                </c:pt>
                <c:pt idx="1038">
                  <c:v>3.6181999999999999</c:v>
                </c:pt>
                <c:pt idx="1039">
                  <c:v>3.6181999999999999</c:v>
                </c:pt>
                <c:pt idx="1040">
                  <c:v>3.6181999999999999</c:v>
                </c:pt>
                <c:pt idx="1041">
                  <c:v>3.6181999999999999</c:v>
                </c:pt>
                <c:pt idx="1042">
                  <c:v>3.6230000000000002</c:v>
                </c:pt>
                <c:pt idx="1043">
                  <c:v>3.5985999999999998</c:v>
                </c:pt>
                <c:pt idx="1044">
                  <c:v>3.6034999999999999</c:v>
                </c:pt>
                <c:pt idx="1045">
                  <c:v>3.6034999999999999</c:v>
                </c:pt>
                <c:pt idx="1046">
                  <c:v>3.6034999999999999</c:v>
                </c:pt>
                <c:pt idx="1047">
                  <c:v>3.6328</c:v>
                </c:pt>
                <c:pt idx="1048">
                  <c:v>3.6278999999999999</c:v>
                </c:pt>
                <c:pt idx="1049">
                  <c:v>3.6278999999999999</c:v>
                </c:pt>
                <c:pt idx="1050">
                  <c:v>3.6230000000000002</c:v>
                </c:pt>
                <c:pt idx="1051">
                  <c:v>3.6230000000000002</c:v>
                </c:pt>
                <c:pt idx="1052">
                  <c:v>3.6230000000000002</c:v>
                </c:pt>
                <c:pt idx="1053">
                  <c:v>3.6278999999999999</c:v>
                </c:pt>
                <c:pt idx="1054">
                  <c:v>3.6230000000000002</c:v>
                </c:pt>
                <c:pt idx="1055">
                  <c:v>3.6034999999999999</c:v>
                </c:pt>
                <c:pt idx="1056">
                  <c:v>3.6034999999999999</c:v>
                </c:pt>
                <c:pt idx="1057">
                  <c:v>3.6084000000000001</c:v>
                </c:pt>
                <c:pt idx="1058">
                  <c:v>3.6084000000000001</c:v>
                </c:pt>
                <c:pt idx="1059">
                  <c:v>3.6328</c:v>
                </c:pt>
                <c:pt idx="1060">
                  <c:v>3.6328</c:v>
                </c:pt>
                <c:pt idx="1061">
                  <c:v>3.6278999999999999</c:v>
                </c:pt>
                <c:pt idx="1062">
                  <c:v>3.6278999999999999</c:v>
                </c:pt>
                <c:pt idx="1063">
                  <c:v>3.6278999999999999</c:v>
                </c:pt>
                <c:pt idx="1064">
                  <c:v>3.6230000000000002</c:v>
                </c:pt>
                <c:pt idx="1065">
                  <c:v>3.6278999999999999</c:v>
                </c:pt>
                <c:pt idx="1066">
                  <c:v>3.6278999999999999</c:v>
                </c:pt>
                <c:pt idx="1067">
                  <c:v>3.6034999999999999</c:v>
                </c:pt>
                <c:pt idx="1068">
                  <c:v>3.6034999999999999</c:v>
                </c:pt>
                <c:pt idx="1069">
                  <c:v>3.6084000000000001</c:v>
                </c:pt>
                <c:pt idx="1070">
                  <c:v>3.6084000000000001</c:v>
                </c:pt>
                <c:pt idx="1071">
                  <c:v>3.6328</c:v>
                </c:pt>
                <c:pt idx="1072">
                  <c:v>3.6328</c:v>
                </c:pt>
                <c:pt idx="1073">
                  <c:v>3.6278999999999999</c:v>
                </c:pt>
                <c:pt idx="1074">
                  <c:v>3.6278999999999999</c:v>
                </c:pt>
                <c:pt idx="1075">
                  <c:v>3.6278999999999999</c:v>
                </c:pt>
                <c:pt idx="1076">
                  <c:v>3.6278999999999999</c:v>
                </c:pt>
                <c:pt idx="1077">
                  <c:v>3.6278999999999999</c:v>
                </c:pt>
                <c:pt idx="1078">
                  <c:v>3.6278999999999999</c:v>
                </c:pt>
                <c:pt idx="1079">
                  <c:v>3.6034999999999999</c:v>
                </c:pt>
                <c:pt idx="1080">
                  <c:v>3.6034999999999999</c:v>
                </c:pt>
                <c:pt idx="1081">
                  <c:v>3.6084000000000001</c:v>
                </c:pt>
                <c:pt idx="1082">
                  <c:v>3.6377000000000002</c:v>
                </c:pt>
                <c:pt idx="1083">
                  <c:v>3.6475</c:v>
                </c:pt>
                <c:pt idx="1084">
                  <c:v>3.6475</c:v>
                </c:pt>
                <c:pt idx="1085">
                  <c:v>3.6522999999999999</c:v>
                </c:pt>
                <c:pt idx="1086">
                  <c:v>3.6522999999999999</c:v>
                </c:pt>
                <c:pt idx="1087">
                  <c:v>3.6522999999999999</c:v>
                </c:pt>
                <c:pt idx="1088">
                  <c:v>3.6522999999999999</c:v>
                </c:pt>
                <c:pt idx="1089">
                  <c:v>3.6572</c:v>
                </c:pt>
                <c:pt idx="1090">
                  <c:v>3.6572</c:v>
                </c:pt>
                <c:pt idx="1091">
                  <c:v>3.6328</c:v>
                </c:pt>
                <c:pt idx="1092">
                  <c:v>3.6377000000000002</c:v>
                </c:pt>
                <c:pt idx="1093">
                  <c:v>3.6425999999999998</c:v>
                </c:pt>
                <c:pt idx="1094">
                  <c:v>3.6718999999999999</c:v>
                </c:pt>
                <c:pt idx="1095">
                  <c:v>3.6718999999999999</c:v>
                </c:pt>
                <c:pt idx="1096">
                  <c:v>3.6669999999999998</c:v>
                </c:pt>
                <c:pt idx="1097">
                  <c:v>3.6621000000000001</c:v>
                </c:pt>
                <c:pt idx="1098">
                  <c:v>3.6621000000000001</c:v>
                </c:pt>
                <c:pt idx="1099">
                  <c:v>3.6621000000000001</c:v>
                </c:pt>
                <c:pt idx="1100">
                  <c:v>3.6621000000000001</c:v>
                </c:pt>
                <c:pt idx="1101">
                  <c:v>3.6669999999999998</c:v>
                </c:pt>
                <c:pt idx="1102">
                  <c:v>3.6669999999999998</c:v>
                </c:pt>
                <c:pt idx="1103">
                  <c:v>3.6425999999999998</c:v>
                </c:pt>
                <c:pt idx="1104">
                  <c:v>3.6425999999999998</c:v>
                </c:pt>
                <c:pt idx="1105">
                  <c:v>3.6475</c:v>
                </c:pt>
                <c:pt idx="1106">
                  <c:v>3.6718999999999999</c:v>
                </c:pt>
                <c:pt idx="1107">
                  <c:v>3.6718999999999999</c:v>
                </c:pt>
                <c:pt idx="1108">
                  <c:v>3.6718999999999999</c:v>
                </c:pt>
                <c:pt idx="1109">
                  <c:v>3.6669999999999998</c:v>
                </c:pt>
                <c:pt idx="1110">
                  <c:v>3.6669999999999998</c:v>
                </c:pt>
                <c:pt idx="1111">
                  <c:v>3.6669999999999998</c:v>
                </c:pt>
                <c:pt idx="1112">
                  <c:v>3.6669999999999998</c:v>
                </c:pt>
                <c:pt idx="1113">
                  <c:v>3.6669999999999998</c:v>
                </c:pt>
                <c:pt idx="1114">
                  <c:v>3.6669999999999998</c:v>
                </c:pt>
                <c:pt idx="1115">
                  <c:v>3.6425999999999998</c:v>
                </c:pt>
                <c:pt idx="1116">
                  <c:v>3.6475</c:v>
                </c:pt>
                <c:pt idx="1117">
                  <c:v>3.6475</c:v>
                </c:pt>
                <c:pt idx="1118">
                  <c:v>3.6718999999999999</c:v>
                </c:pt>
                <c:pt idx="1119">
                  <c:v>3.6718999999999999</c:v>
                </c:pt>
                <c:pt idx="1120">
                  <c:v>3.6718999999999999</c:v>
                </c:pt>
                <c:pt idx="1121">
                  <c:v>3.6669999999999998</c:v>
                </c:pt>
                <c:pt idx="1122">
                  <c:v>3.6669999999999998</c:v>
                </c:pt>
                <c:pt idx="1123">
                  <c:v>3.6669999999999998</c:v>
                </c:pt>
                <c:pt idx="1124">
                  <c:v>3.6669999999999998</c:v>
                </c:pt>
                <c:pt idx="1125">
                  <c:v>3.6669999999999998</c:v>
                </c:pt>
                <c:pt idx="1126">
                  <c:v>3.6669999999999998</c:v>
                </c:pt>
                <c:pt idx="1127">
                  <c:v>3.6425999999999998</c:v>
                </c:pt>
                <c:pt idx="1128">
                  <c:v>3.6475</c:v>
                </c:pt>
                <c:pt idx="1129">
                  <c:v>3.6475</c:v>
                </c:pt>
                <c:pt idx="1130">
                  <c:v>3.6718999999999999</c:v>
                </c:pt>
                <c:pt idx="1131">
                  <c:v>3.6718999999999999</c:v>
                </c:pt>
                <c:pt idx="1132">
                  <c:v>3.6718999999999999</c:v>
                </c:pt>
                <c:pt idx="1133">
                  <c:v>3.6669999999999998</c:v>
                </c:pt>
                <c:pt idx="1134">
                  <c:v>3.6669999999999998</c:v>
                </c:pt>
                <c:pt idx="1135">
                  <c:v>3.6669999999999998</c:v>
                </c:pt>
                <c:pt idx="1136">
                  <c:v>3.6718999999999999</c:v>
                </c:pt>
                <c:pt idx="1137">
                  <c:v>3.6816</c:v>
                </c:pt>
                <c:pt idx="1138">
                  <c:v>3.6865000000000001</c:v>
                </c:pt>
                <c:pt idx="1139">
                  <c:v>3.6621000000000001</c:v>
                </c:pt>
                <c:pt idx="1140">
                  <c:v>3.6669999999999998</c:v>
                </c:pt>
                <c:pt idx="1141">
                  <c:v>3.6768000000000001</c:v>
                </c:pt>
                <c:pt idx="1142">
                  <c:v>3.7012</c:v>
                </c:pt>
                <c:pt idx="1143">
                  <c:v>3.7012</c:v>
                </c:pt>
                <c:pt idx="1144">
                  <c:v>3.7012</c:v>
                </c:pt>
                <c:pt idx="1145">
                  <c:v>3.7012</c:v>
                </c:pt>
                <c:pt idx="1146">
                  <c:v>3.7012</c:v>
                </c:pt>
                <c:pt idx="1147">
                  <c:v>3.6962999999999999</c:v>
                </c:pt>
                <c:pt idx="1148">
                  <c:v>3.6962999999999999</c:v>
                </c:pt>
                <c:pt idx="1149">
                  <c:v>3.7012</c:v>
                </c:pt>
                <c:pt idx="1150">
                  <c:v>3.7012</c:v>
                </c:pt>
                <c:pt idx="1151">
                  <c:v>3.6768000000000001</c:v>
                </c:pt>
                <c:pt idx="1152">
                  <c:v>3.6768000000000001</c:v>
                </c:pt>
                <c:pt idx="1153">
                  <c:v>3.6816</c:v>
                </c:pt>
                <c:pt idx="1154">
                  <c:v>3.7109000000000001</c:v>
                </c:pt>
                <c:pt idx="1155">
                  <c:v>3.7061000000000002</c:v>
                </c:pt>
                <c:pt idx="1156">
                  <c:v>3.7061000000000002</c:v>
                </c:pt>
                <c:pt idx="1157">
                  <c:v>3.7061000000000002</c:v>
                </c:pt>
                <c:pt idx="1158">
                  <c:v>3.7012</c:v>
                </c:pt>
                <c:pt idx="1159">
                  <c:v>3.7061000000000002</c:v>
                </c:pt>
                <c:pt idx="1160">
                  <c:v>3.7061000000000002</c:v>
                </c:pt>
                <c:pt idx="1161">
                  <c:v>3.7012</c:v>
                </c:pt>
                <c:pt idx="1162">
                  <c:v>3.7012</c:v>
                </c:pt>
                <c:pt idx="1163">
                  <c:v>3.6768000000000001</c:v>
                </c:pt>
                <c:pt idx="1164">
                  <c:v>3.6816</c:v>
                </c:pt>
                <c:pt idx="1165">
                  <c:v>3.6816</c:v>
                </c:pt>
                <c:pt idx="1166">
                  <c:v>3.7109000000000001</c:v>
                </c:pt>
                <c:pt idx="1167">
                  <c:v>3.7061000000000002</c:v>
                </c:pt>
                <c:pt idx="1168">
                  <c:v>3.7061000000000002</c:v>
                </c:pt>
                <c:pt idx="1169">
                  <c:v>3.7061000000000002</c:v>
                </c:pt>
                <c:pt idx="1170">
                  <c:v>3.7061000000000002</c:v>
                </c:pt>
                <c:pt idx="1171">
                  <c:v>3.7012</c:v>
                </c:pt>
                <c:pt idx="1172">
                  <c:v>3.7012</c:v>
                </c:pt>
                <c:pt idx="1173">
                  <c:v>3.7012</c:v>
                </c:pt>
                <c:pt idx="1174">
                  <c:v>3.7061000000000002</c:v>
                </c:pt>
                <c:pt idx="1175">
                  <c:v>3.6768000000000001</c:v>
                </c:pt>
                <c:pt idx="1176">
                  <c:v>3.6816</c:v>
                </c:pt>
                <c:pt idx="1177">
                  <c:v>3.6816</c:v>
                </c:pt>
                <c:pt idx="1178">
                  <c:v>3.7109000000000001</c:v>
                </c:pt>
                <c:pt idx="1179">
                  <c:v>3.7109000000000001</c:v>
                </c:pt>
                <c:pt idx="1180">
                  <c:v>3.7061000000000002</c:v>
                </c:pt>
                <c:pt idx="1181">
                  <c:v>3.7061000000000002</c:v>
                </c:pt>
                <c:pt idx="1182">
                  <c:v>3.7061000000000002</c:v>
                </c:pt>
                <c:pt idx="1183">
                  <c:v>3.7012</c:v>
                </c:pt>
                <c:pt idx="1184">
                  <c:v>3.7012</c:v>
                </c:pt>
                <c:pt idx="1185">
                  <c:v>3.7012</c:v>
                </c:pt>
                <c:pt idx="1186">
                  <c:v>3.7061000000000002</c:v>
                </c:pt>
                <c:pt idx="1187">
                  <c:v>3.6768000000000001</c:v>
                </c:pt>
                <c:pt idx="1188">
                  <c:v>3.6816</c:v>
                </c:pt>
                <c:pt idx="1189">
                  <c:v>3.6913999999999998</c:v>
                </c:pt>
                <c:pt idx="1190">
                  <c:v>3.7206999999999999</c:v>
                </c:pt>
                <c:pt idx="1191">
                  <c:v>3.7256</c:v>
                </c:pt>
                <c:pt idx="1192">
                  <c:v>3.7256</c:v>
                </c:pt>
                <c:pt idx="1193">
                  <c:v>3.7305000000000001</c:v>
                </c:pt>
                <c:pt idx="1194">
                  <c:v>3.7305000000000001</c:v>
                </c:pt>
                <c:pt idx="1195">
                  <c:v>3.7305000000000001</c:v>
                </c:pt>
                <c:pt idx="1196">
                  <c:v>3.7305000000000001</c:v>
                </c:pt>
                <c:pt idx="1197">
                  <c:v>3.7305000000000001</c:v>
                </c:pt>
                <c:pt idx="1198">
                  <c:v>3.7305000000000001</c:v>
                </c:pt>
                <c:pt idx="1199">
                  <c:v>3.7109000000000001</c:v>
                </c:pt>
                <c:pt idx="1200">
                  <c:v>3.7109000000000001</c:v>
                </c:pt>
                <c:pt idx="1201">
                  <c:v>3.7109000000000001</c:v>
                </c:pt>
                <c:pt idx="1202">
                  <c:v>3.7402000000000002</c:v>
                </c:pt>
                <c:pt idx="1203">
                  <c:v>3.7402000000000002</c:v>
                </c:pt>
                <c:pt idx="1204">
                  <c:v>3.7402000000000002</c:v>
                </c:pt>
                <c:pt idx="1205">
                  <c:v>3.7402000000000002</c:v>
                </c:pt>
                <c:pt idx="1206">
                  <c:v>3.7353999999999998</c:v>
                </c:pt>
                <c:pt idx="1207">
                  <c:v>3.7353999999999998</c:v>
                </c:pt>
                <c:pt idx="1208">
                  <c:v>3.7353999999999998</c:v>
                </c:pt>
                <c:pt idx="1209">
                  <c:v>3.7353999999999998</c:v>
                </c:pt>
                <c:pt idx="1210">
                  <c:v>3.7402000000000002</c:v>
                </c:pt>
                <c:pt idx="1211">
                  <c:v>3.7158000000000002</c:v>
                </c:pt>
                <c:pt idx="1212">
                  <c:v>3.7109000000000001</c:v>
                </c:pt>
                <c:pt idx="1213">
                  <c:v>3.7158000000000002</c:v>
                </c:pt>
                <c:pt idx="1214">
                  <c:v>3.7450999999999999</c:v>
                </c:pt>
                <c:pt idx="1215">
                  <c:v>3.7402000000000002</c:v>
                </c:pt>
                <c:pt idx="1216">
                  <c:v>3.7402000000000002</c:v>
                </c:pt>
                <c:pt idx="1217">
                  <c:v>3.7402000000000002</c:v>
                </c:pt>
                <c:pt idx="1218">
                  <c:v>3.7402000000000002</c:v>
                </c:pt>
                <c:pt idx="1219">
                  <c:v>3.7353999999999998</c:v>
                </c:pt>
                <c:pt idx="1220">
                  <c:v>3.7353999999999998</c:v>
                </c:pt>
                <c:pt idx="1221">
                  <c:v>3.7402000000000002</c:v>
                </c:pt>
                <c:pt idx="1222">
                  <c:v>3.7402000000000002</c:v>
                </c:pt>
                <c:pt idx="1223">
                  <c:v>3.7158000000000002</c:v>
                </c:pt>
                <c:pt idx="1224">
                  <c:v>3.7158000000000002</c:v>
                </c:pt>
                <c:pt idx="1225">
                  <c:v>3.7158000000000002</c:v>
                </c:pt>
                <c:pt idx="1226">
                  <c:v>3.7450999999999999</c:v>
                </c:pt>
                <c:pt idx="1227">
                  <c:v>3.7450999999999999</c:v>
                </c:pt>
                <c:pt idx="1228">
                  <c:v>3.7402000000000002</c:v>
                </c:pt>
                <c:pt idx="1229">
                  <c:v>3.7402000000000002</c:v>
                </c:pt>
                <c:pt idx="1230">
                  <c:v>3.7402000000000002</c:v>
                </c:pt>
                <c:pt idx="1231">
                  <c:v>3.7402000000000002</c:v>
                </c:pt>
                <c:pt idx="1232">
                  <c:v>3.7353999999999998</c:v>
                </c:pt>
                <c:pt idx="1233">
                  <c:v>3.7402000000000002</c:v>
                </c:pt>
                <c:pt idx="1234">
                  <c:v>3.7402000000000002</c:v>
                </c:pt>
                <c:pt idx="1235">
                  <c:v>3.7158000000000002</c:v>
                </c:pt>
                <c:pt idx="1236">
                  <c:v>3.7158000000000002</c:v>
                </c:pt>
                <c:pt idx="1237">
                  <c:v>3.7158000000000002</c:v>
                </c:pt>
                <c:pt idx="1238">
                  <c:v>3.7450999999999999</c:v>
                </c:pt>
                <c:pt idx="1239">
                  <c:v>3.7450999999999999</c:v>
                </c:pt>
                <c:pt idx="1240">
                  <c:v>3.7402000000000002</c:v>
                </c:pt>
                <c:pt idx="1241">
                  <c:v>3.7402000000000002</c:v>
                </c:pt>
                <c:pt idx="1242">
                  <c:v>3.7402000000000002</c:v>
                </c:pt>
                <c:pt idx="1243">
                  <c:v>3.7450999999999999</c:v>
                </c:pt>
                <c:pt idx="1244">
                  <c:v>3.75</c:v>
                </c:pt>
                <c:pt idx="1245">
                  <c:v>3.7549000000000001</c:v>
                </c:pt>
                <c:pt idx="1246">
                  <c:v>3.7597999999999998</c:v>
                </c:pt>
                <c:pt idx="1247">
                  <c:v>3.7353999999999998</c:v>
                </c:pt>
                <c:pt idx="1248">
                  <c:v>3.7353999999999998</c:v>
                </c:pt>
                <c:pt idx="1249">
                  <c:v>3.7402000000000002</c:v>
                </c:pt>
                <c:pt idx="1250">
                  <c:v>3.7694999999999999</c:v>
                </c:pt>
                <c:pt idx="1251">
                  <c:v>3.7694999999999999</c:v>
                </c:pt>
                <c:pt idx="1252">
                  <c:v>3.7694999999999999</c:v>
                </c:pt>
                <c:pt idx="1253">
                  <c:v>3.7694999999999999</c:v>
                </c:pt>
                <c:pt idx="1254">
                  <c:v>3.7646000000000002</c:v>
                </c:pt>
                <c:pt idx="1255">
                  <c:v>3.7646000000000002</c:v>
                </c:pt>
                <c:pt idx="1256">
                  <c:v>3.7694999999999999</c:v>
                </c:pt>
                <c:pt idx="1257">
                  <c:v>3.7646000000000002</c:v>
                </c:pt>
                <c:pt idx="1258">
                  <c:v>3.7694999999999999</c:v>
                </c:pt>
                <c:pt idx="1259">
                  <c:v>3.7450999999999999</c:v>
                </c:pt>
                <c:pt idx="1260">
                  <c:v>3.7450999999999999</c:v>
                </c:pt>
                <c:pt idx="1261">
                  <c:v>3.75</c:v>
                </c:pt>
                <c:pt idx="1262">
                  <c:v>3.7744</c:v>
                </c:pt>
                <c:pt idx="1263">
                  <c:v>3.7744</c:v>
                </c:pt>
                <c:pt idx="1264">
                  <c:v>3.7694999999999999</c:v>
                </c:pt>
                <c:pt idx="1265">
                  <c:v>3.7694999999999999</c:v>
                </c:pt>
                <c:pt idx="1266">
                  <c:v>3.7694999999999999</c:v>
                </c:pt>
                <c:pt idx="1267">
                  <c:v>3.7694999999999999</c:v>
                </c:pt>
                <c:pt idx="1268">
                  <c:v>3.7694999999999999</c:v>
                </c:pt>
                <c:pt idx="1269">
                  <c:v>3.7694999999999999</c:v>
                </c:pt>
                <c:pt idx="1270">
                  <c:v>3.7694999999999999</c:v>
                </c:pt>
                <c:pt idx="1271">
                  <c:v>3.7450999999999999</c:v>
                </c:pt>
                <c:pt idx="1272">
                  <c:v>3.7402000000000002</c:v>
                </c:pt>
                <c:pt idx="1273">
                  <c:v>3.75</c:v>
                </c:pt>
                <c:pt idx="1274">
                  <c:v>3.7744</c:v>
                </c:pt>
                <c:pt idx="1275">
                  <c:v>3.7744</c:v>
                </c:pt>
                <c:pt idx="1276">
                  <c:v>3.7694999999999999</c:v>
                </c:pt>
                <c:pt idx="1277">
                  <c:v>3.7694999999999999</c:v>
                </c:pt>
                <c:pt idx="1278">
                  <c:v>3.7694999999999999</c:v>
                </c:pt>
                <c:pt idx="1279">
                  <c:v>3.7694999999999999</c:v>
                </c:pt>
                <c:pt idx="1280">
                  <c:v>3.7694999999999999</c:v>
                </c:pt>
                <c:pt idx="1281">
                  <c:v>3.7694999999999999</c:v>
                </c:pt>
                <c:pt idx="1282">
                  <c:v>3.7694999999999999</c:v>
                </c:pt>
                <c:pt idx="1283">
                  <c:v>3.7450999999999999</c:v>
                </c:pt>
                <c:pt idx="1284">
                  <c:v>3.7450999999999999</c:v>
                </c:pt>
                <c:pt idx="1285">
                  <c:v>3.75</c:v>
                </c:pt>
                <c:pt idx="1286">
                  <c:v>3.7744</c:v>
                </c:pt>
                <c:pt idx="1287">
                  <c:v>3.7744</c:v>
                </c:pt>
                <c:pt idx="1288">
                  <c:v>3.7744</c:v>
                </c:pt>
                <c:pt idx="1289">
                  <c:v>3.7694999999999999</c:v>
                </c:pt>
                <c:pt idx="1290">
                  <c:v>3.7694999999999999</c:v>
                </c:pt>
                <c:pt idx="1291">
                  <c:v>3.7694999999999999</c:v>
                </c:pt>
                <c:pt idx="1292">
                  <c:v>3.7694999999999999</c:v>
                </c:pt>
                <c:pt idx="1293">
                  <c:v>3.7694999999999999</c:v>
                </c:pt>
                <c:pt idx="1294">
                  <c:v>3.7694999999999999</c:v>
                </c:pt>
                <c:pt idx="1295">
                  <c:v>3.7694999999999999</c:v>
                </c:pt>
                <c:pt idx="1296">
                  <c:v>3.75</c:v>
                </c:pt>
                <c:pt idx="1297">
                  <c:v>3.7841999999999998</c:v>
                </c:pt>
                <c:pt idx="1298">
                  <c:v>3.7890999999999999</c:v>
                </c:pt>
                <c:pt idx="1299">
                  <c:v>3.7890999999999999</c:v>
                </c:pt>
                <c:pt idx="1300">
                  <c:v>3.7890999999999999</c:v>
                </c:pt>
                <c:pt idx="1301">
                  <c:v>3.7938999999999998</c:v>
                </c:pt>
                <c:pt idx="1302">
                  <c:v>3.7938999999999998</c:v>
                </c:pt>
                <c:pt idx="1303">
                  <c:v>3.7938999999999998</c:v>
                </c:pt>
                <c:pt idx="1304">
                  <c:v>3.7938999999999998</c:v>
                </c:pt>
                <c:pt idx="1305">
                  <c:v>3.7938999999999998</c:v>
                </c:pt>
                <c:pt idx="1306">
                  <c:v>3.7988</c:v>
                </c:pt>
                <c:pt idx="1307">
                  <c:v>3.7938999999999998</c:v>
                </c:pt>
                <c:pt idx="1308">
                  <c:v>3.7694999999999999</c:v>
                </c:pt>
                <c:pt idx="1309">
                  <c:v>3.7988</c:v>
                </c:pt>
                <c:pt idx="1310">
                  <c:v>3.8037000000000001</c:v>
                </c:pt>
                <c:pt idx="1311">
                  <c:v>3.7988</c:v>
                </c:pt>
                <c:pt idx="1312">
                  <c:v>3.7988</c:v>
                </c:pt>
                <c:pt idx="1313">
                  <c:v>3.7988</c:v>
                </c:pt>
                <c:pt idx="1314">
                  <c:v>3.7988</c:v>
                </c:pt>
                <c:pt idx="1315">
                  <c:v>3.7988</c:v>
                </c:pt>
                <c:pt idx="1316">
                  <c:v>3.7988</c:v>
                </c:pt>
                <c:pt idx="1317">
                  <c:v>3.7988</c:v>
                </c:pt>
                <c:pt idx="1318">
                  <c:v>3.7988</c:v>
                </c:pt>
                <c:pt idx="1319">
                  <c:v>3.7988</c:v>
                </c:pt>
                <c:pt idx="1320">
                  <c:v>3.7744</c:v>
                </c:pt>
                <c:pt idx="1321">
                  <c:v>3.8037000000000001</c:v>
                </c:pt>
                <c:pt idx="1322">
                  <c:v>3.8037000000000001</c:v>
                </c:pt>
                <c:pt idx="1323">
                  <c:v>3.8037000000000001</c:v>
                </c:pt>
                <c:pt idx="1324">
                  <c:v>3.8037000000000001</c:v>
                </c:pt>
                <c:pt idx="1325">
                  <c:v>3.7988</c:v>
                </c:pt>
                <c:pt idx="1326">
                  <c:v>3.7988</c:v>
                </c:pt>
                <c:pt idx="1327">
                  <c:v>3.7988</c:v>
                </c:pt>
                <c:pt idx="1328">
                  <c:v>3.7988</c:v>
                </c:pt>
                <c:pt idx="1329">
                  <c:v>3.7988</c:v>
                </c:pt>
                <c:pt idx="1330">
                  <c:v>3.8037000000000001</c:v>
                </c:pt>
                <c:pt idx="1331">
                  <c:v>3.7988</c:v>
                </c:pt>
                <c:pt idx="1332">
                  <c:v>3.7744</c:v>
                </c:pt>
                <c:pt idx="1333">
                  <c:v>3.8037000000000001</c:v>
                </c:pt>
                <c:pt idx="1334">
                  <c:v>3.8037000000000001</c:v>
                </c:pt>
                <c:pt idx="1335">
                  <c:v>3.8037000000000001</c:v>
                </c:pt>
                <c:pt idx="1336">
                  <c:v>3.8037000000000001</c:v>
                </c:pt>
                <c:pt idx="1337">
                  <c:v>3.7988</c:v>
                </c:pt>
                <c:pt idx="1338">
                  <c:v>3.7988</c:v>
                </c:pt>
                <c:pt idx="1339">
                  <c:v>3.7988</c:v>
                </c:pt>
                <c:pt idx="1340">
                  <c:v>3.8037000000000001</c:v>
                </c:pt>
                <c:pt idx="1341">
                  <c:v>3.7988</c:v>
                </c:pt>
                <c:pt idx="1342">
                  <c:v>3.8037000000000001</c:v>
                </c:pt>
                <c:pt idx="1343">
                  <c:v>3.7988</c:v>
                </c:pt>
                <c:pt idx="1344">
                  <c:v>3.7744</c:v>
                </c:pt>
                <c:pt idx="1345">
                  <c:v>3.8037000000000001</c:v>
                </c:pt>
                <c:pt idx="1346">
                  <c:v>3.8037000000000001</c:v>
                </c:pt>
                <c:pt idx="1347">
                  <c:v>3.8037000000000001</c:v>
                </c:pt>
                <c:pt idx="1348">
                  <c:v>3.7988</c:v>
                </c:pt>
                <c:pt idx="1349">
                  <c:v>3.8037000000000001</c:v>
                </c:pt>
                <c:pt idx="1350">
                  <c:v>3.8086000000000002</c:v>
                </c:pt>
                <c:pt idx="1351">
                  <c:v>3.8134999999999999</c:v>
                </c:pt>
                <c:pt idx="1352">
                  <c:v>3.8134999999999999</c:v>
                </c:pt>
                <c:pt idx="1353">
                  <c:v>3.8184</c:v>
                </c:pt>
                <c:pt idx="1354">
                  <c:v>3.8184</c:v>
                </c:pt>
                <c:pt idx="1355">
                  <c:v>3.8231999999999999</c:v>
                </c:pt>
                <c:pt idx="1356">
                  <c:v>3.7938999999999998</c:v>
                </c:pt>
                <c:pt idx="1357">
                  <c:v>3.8231999999999999</c:v>
                </c:pt>
                <c:pt idx="1358">
                  <c:v>3.8231999999999999</c:v>
                </c:pt>
                <c:pt idx="1359">
                  <c:v>3.8281000000000001</c:v>
                </c:pt>
                <c:pt idx="1360">
                  <c:v>3.8281000000000001</c:v>
                </c:pt>
                <c:pt idx="1361">
                  <c:v>3.8231999999999999</c:v>
                </c:pt>
                <c:pt idx="1362">
                  <c:v>3.8231999999999999</c:v>
                </c:pt>
                <c:pt idx="1363">
                  <c:v>3.8231999999999999</c:v>
                </c:pt>
                <c:pt idx="1364">
                  <c:v>3.8281000000000001</c:v>
                </c:pt>
                <c:pt idx="1365">
                  <c:v>3.8281000000000001</c:v>
                </c:pt>
                <c:pt idx="1366">
                  <c:v>3.8281000000000001</c:v>
                </c:pt>
                <c:pt idx="1367">
                  <c:v>3.8281000000000001</c:v>
                </c:pt>
                <c:pt idx="1368">
                  <c:v>3.7988</c:v>
                </c:pt>
                <c:pt idx="1369">
                  <c:v>3.8281000000000001</c:v>
                </c:pt>
                <c:pt idx="1370">
                  <c:v>3.8281000000000001</c:v>
                </c:pt>
                <c:pt idx="1371">
                  <c:v>3.8281000000000001</c:v>
                </c:pt>
                <c:pt idx="1372">
                  <c:v>3.8281000000000001</c:v>
                </c:pt>
                <c:pt idx="1373">
                  <c:v>3.8281000000000001</c:v>
                </c:pt>
                <c:pt idx="1374">
                  <c:v>3.8281000000000001</c:v>
                </c:pt>
                <c:pt idx="1375">
                  <c:v>3.8281000000000001</c:v>
                </c:pt>
                <c:pt idx="1376">
                  <c:v>3.8281000000000001</c:v>
                </c:pt>
                <c:pt idx="1377">
                  <c:v>3.8281000000000001</c:v>
                </c:pt>
                <c:pt idx="1378">
                  <c:v>3.8281000000000001</c:v>
                </c:pt>
                <c:pt idx="1379">
                  <c:v>3.8281000000000001</c:v>
                </c:pt>
                <c:pt idx="1380">
                  <c:v>3.7988</c:v>
                </c:pt>
                <c:pt idx="1381">
                  <c:v>3.8281000000000001</c:v>
                </c:pt>
                <c:pt idx="1382">
                  <c:v>3.8330000000000002</c:v>
                </c:pt>
                <c:pt idx="1383">
                  <c:v>3.8281000000000001</c:v>
                </c:pt>
                <c:pt idx="1384">
                  <c:v>3.8281000000000001</c:v>
                </c:pt>
                <c:pt idx="1385">
                  <c:v>3.8281000000000001</c:v>
                </c:pt>
                <c:pt idx="1386">
                  <c:v>3.8281000000000001</c:v>
                </c:pt>
                <c:pt idx="1387">
                  <c:v>3.8281000000000001</c:v>
                </c:pt>
                <c:pt idx="1388">
                  <c:v>3.8281000000000001</c:v>
                </c:pt>
                <c:pt idx="1389">
                  <c:v>3.8281000000000001</c:v>
                </c:pt>
                <c:pt idx="1390">
                  <c:v>3.8281000000000001</c:v>
                </c:pt>
                <c:pt idx="1391">
                  <c:v>3.8281000000000001</c:v>
                </c:pt>
                <c:pt idx="1392">
                  <c:v>3.7988</c:v>
                </c:pt>
                <c:pt idx="1393">
                  <c:v>3.8281000000000001</c:v>
                </c:pt>
                <c:pt idx="1394">
                  <c:v>3.8330000000000002</c:v>
                </c:pt>
                <c:pt idx="1395">
                  <c:v>3.8281000000000001</c:v>
                </c:pt>
                <c:pt idx="1396">
                  <c:v>3.8281000000000001</c:v>
                </c:pt>
                <c:pt idx="1397">
                  <c:v>3.8281000000000001</c:v>
                </c:pt>
                <c:pt idx="1398">
                  <c:v>3.8281000000000001</c:v>
                </c:pt>
                <c:pt idx="1399">
                  <c:v>3.8281000000000001</c:v>
                </c:pt>
                <c:pt idx="1400">
                  <c:v>3.8281000000000001</c:v>
                </c:pt>
                <c:pt idx="1401">
                  <c:v>3.8281000000000001</c:v>
                </c:pt>
                <c:pt idx="1402">
                  <c:v>3.8281000000000001</c:v>
                </c:pt>
                <c:pt idx="1403">
                  <c:v>3.8330000000000002</c:v>
                </c:pt>
                <c:pt idx="1404">
                  <c:v>3.8134999999999999</c:v>
                </c:pt>
                <c:pt idx="1405">
                  <c:v>3.8428</c:v>
                </c:pt>
                <c:pt idx="1406">
                  <c:v>3.8428</c:v>
                </c:pt>
                <c:pt idx="1407">
                  <c:v>3.8477000000000001</c:v>
                </c:pt>
                <c:pt idx="1408">
                  <c:v>3.8477000000000001</c:v>
                </c:pt>
                <c:pt idx="1409">
                  <c:v>3.8477000000000001</c:v>
                </c:pt>
                <c:pt idx="1410">
                  <c:v>3.8477000000000001</c:v>
                </c:pt>
                <c:pt idx="1411">
                  <c:v>3.8477000000000001</c:v>
                </c:pt>
                <c:pt idx="1412">
                  <c:v>3.8477000000000001</c:v>
                </c:pt>
                <c:pt idx="1413">
                  <c:v>3.8477000000000001</c:v>
                </c:pt>
                <c:pt idx="1414">
                  <c:v>3.8477000000000001</c:v>
                </c:pt>
                <c:pt idx="1415">
                  <c:v>3.8525</c:v>
                </c:pt>
                <c:pt idx="1416">
                  <c:v>3.8231999999999999</c:v>
                </c:pt>
                <c:pt idx="1417">
                  <c:v>3.8525</c:v>
                </c:pt>
                <c:pt idx="1418">
                  <c:v>3.8525</c:v>
                </c:pt>
                <c:pt idx="1419">
                  <c:v>3.8525</c:v>
                </c:pt>
                <c:pt idx="1420">
                  <c:v>3.8525</c:v>
                </c:pt>
                <c:pt idx="1421">
                  <c:v>3.8525</c:v>
                </c:pt>
                <c:pt idx="1422">
                  <c:v>3.8525</c:v>
                </c:pt>
                <c:pt idx="1423">
                  <c:v>3.8525</c:v>
                </c:pt>
                <c:pt idx="1424">
                  <c:v>3.8525</c:v>
                </c:pt>
                <c:pt idx="1425">
                  <c:v>3.8525</c:v>
                </c:pt>
                <c:pt idx="1426">
                  <c:v>3.8525</c:v>
                </c:pt>
                <c:pt idx="1427">
                  <c:v>3.8525</c:v>
                </c:pt>
                <c:pt idx="1428">
                  <c:v>3.8281000000000001</c:v>
                </c:pt>
                <c:pt idx="1429">
                  <c:v>3.8525</c:v>
                </c:pt>
                <c:pt idx="1430">
                  <c:v>3.8525</c:v>
                </c:pt>
                <c:pt idx="1431">
                  <c:v>3.8525</c:v>
                </c:pt>
                <c:pt idx="1432">
                  <c:v>3.8525</c:v>
                </c:pt>
                <c:pt idx="1433">
                  <c:v>3.8525</c:v>
                </c:pt>
                <c:pt idx="1434">
                  <c:v>3.8525</c:v>
                </c:pt>
                <c:pt idx="1435">
                  <c:v>3.8525</c:v>
                </c:pt>
                <c:pt idx="1436">
                  <c:v>3.8525</c:v>
                </c:pt>
                <c:pt idx="1437">
                  <c:v>3.8525</c:v>
                </c:pt>
                <c:pt idx="1438">
                  <c:v>3.8525</c:v>
                </c:pt>
                <c:pt idx="1439">
                  <c:v>3.8525</c:v>
                </c:pt>
                <c:pt idx="1440">
                  <c:v>3.8281000000000001</c:v>
                </c:pt>
                <c:pt idx="1441">
                  <c:v>3.8525</c:v>
                </c:pt>
                <c:pt idx="1442">
                  <c:v>3.8525</c:v>
                </c:pt>
                <c:pt idx="1443">
                  <c:v>3.8525</c:v>
                </c:pt>
                <c:pt idx="1444">
                  <c:v>3.8525</c:v>
                </c:pt>
                <c:pt idx="1445">
                  <c:v>3.8525</c:v>
                </c:pt>
                <c:pt idx="1446">
                  <c:v>3.8574000000000002</c:v>
                </c:pt>
                <c:pt idx="1447">
                  <c:v>3.8525</c:v>
                </c:pt>
                <c:pt idx="1448">
                  <c:v>3.8525</c:v>
                </c:pt>
                <c:pt idx="1449">
                  <c:v>3.8525</c:v>
                </c:pt>
                <c:pt idx="1450">
                  <c:v>3.8525</c:v>
                </c:pt>
                <c:pt idx="1451">
                  <c:v>3.8525</c:v>
                </c:pt>
                <c:pt idx="1452">
                  <c:v>3.8281000000000001</c:v>
                </c:pt>
                <c:pt idx="1453">
                  <c:v>3.8574000000000002</c:v>
                </c:pt>
                <c:pt idx="1454">
                  <c:v>3.8525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6-4B9E-8B1C-FED21D0AD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36232"/>
        <c:axId val="416535904"/>
      </c:scatterChart>
      <c:valAx>
        <c:axId val="41653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35904"/>
        <c:crosses val="autoZero"/>
        <c:crossBetween val="midCat"/>
      </c:valAx>
      <c:valAx>
        <c:axId val="4165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Tensão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3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Tensão no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'Tensão LDR'!$E$2:$E$1456</c:f>
              <c:numCache>
                <c:formatCode>General</c:formatCode>
                <c:ptCount val="1455"/>
                <c:pt idx="0">
                  <c:v>3.4399999999999996E-4</c:v>
                </c:pt>
                <c:pt idx="1">
                  <c:v>1.588E-3</c:v>
                </c:pt>
                <c:pt idx="2">
                  <c:v>2.8959999999999997E-3</c:v>
                </c:pt>
                <c:pt idx="3">
                  <c:v>4.1960000000000001E-3</c:v>
                </c:pt>
                <c:pt idx="4">
                  <c:v>5.496E-3</c:v>
                </c:pt>
                <c:pt idx="5">
                  <c:v>6.8079999999999998E-3</c:v>
                </c:pt>
                <c:pt idx="6">
                  <c:v>8.1079999999999989E-3</c:v>
                </c:pt>
                <c:pt idx="7">
                  <c:v>9.4240000000000001E-3</c:v>
                </c:pt>
                <c:pt idx="8">
                  <c:v>1.0728E-2</c:v>
                </c:pt>
                <c:pt idx="9">
                  <c:v>1.2079999999999999E-2</c:v>
                </c:pt>
                <c:pt idx="10">
                  <c:v>1.3439999999999999E-2</c:v>
                </c:pt>
                <c:pt idx="11">
                  <c:v>1.4799999999999999E-2</c:v>
                </c:pt>
                <c:pt idx="12">
                  <c:v>1.6160000000000001E-2</c:v>
                </c:pt>
                <c:pt idx="13">
                  <c:v>1.7520000000000001E-2</c:v>
                </c:pt>
                <c:pt idx="14">
                  <c:v>1.8879999999999997E-2</c:v>
                </c:pt>
                <c:pt idx="15">
                  <c:v>2.0239999999999998E-2</c:v>
                </c:pt>
                <c:pt idx="16">
                  <c:v>2.1599999999999998E-2</c:v>
                </c:pt>
                <c:pt idx="17">
                  <c:v>2.2959999999999998E-2</c:v>
                </c:pt>
                <c:pt idx="18">
                  <c:v>2.4319999999999998E-2</c:v>
                </c:pt>
                <c:pt idx="19">
                  <c:v>2.5679999999999998E-2</c:v>
                </c:pt>
                <c:pt idx="20">
                  <c:v>2.7039999999999998E-2</c:v>
                </c:pt>
                <c:pt idx="21">
                  <c:v>2.8399999999999998E-2</c:v>
                </c:pt>
                <c:pt idx="22">
                  <c:v>2.9759999999999998E-2</c:v>
                </c:pt>
                <c:pt idx="23">
                  <c:v>3.1119999999999998E-2</c:v>
                </c:pt>
                <c:pt idx="24">
                  <c:v>3.2480000000000002E-2</c:v>
                </c:pt>
                <c:pt idx="25">
                  <c:v>3.3839999999999995E-2</c:v>
                </c:pt>
                <c:pt idx="26">
                  <c:v>3.5199999999999995E-2</c:v>
                </c:pt>
                <c:pt idx="27">
                  <c:v>3.6559999999999995E-2</c:v>
                </c:pt>
                <c:pt idx="28">
                  <c:v>3.7927999999999996E-2</c:v>
                </c:pt>
                <c:pt idx="29">
                  <c:v>3.9287999999999997E-2</c:v>
                </c:pt>
                <c:pt idx="30">
                  <c:v>4.0639999999999996E-2</c:v>
                </c:pt>
                <c:pt idx="31">
                  <c:v>4.2007999999999997E-2</c:v>
                </c:pt>
                <c:pt idx="32">
                  <c:v>4.3395999999999997E-2</c:v>
                </c:pt>
                <c:pt idx="33">
                  <c:v>4.4932E-2</c:v>
                </c:pt>
                <c:pt idx="34">
                  <c:v>4.6460000000000001E-2</c:v>
                </c:pt>
                <c:pt idx="35">
                  <c:v>4.7983999999999999E-2</c:v>
                </c:pt>
                <c:pt idx="36">
                  <c:v>4.9515999999999998E-2</c:v>
                </c:pt>
                <c:pt idx="37">
                  <c:v>5.1047999999999996E-2</c:v>
                </c:pt>
                <c:pt idx="38">
                  <c:v>5.2575999999999998E-2</c:v>
                </c:pt>
                <c:pt idx="39">
                  <c:v>5.4107999999999996E-2</c:v>
                </c:pt>
                <c:pt idx="40">
                  <c:v>5.5632000000000001E-2</c:v>
                </c:pt>
                <c:pt idx="41">
                  <c:v>5.7167999999999997E-2</c:v>
                </c:pt>
                <c:pt idx="42">
                  <c:v>5.8699999999999995E-2</c:v>
                </c:pt>
                <c:pt idx="43">
                  <c:v>6.0224E-2</c:v>
                </c:pt>
                <c:pt idx="44">
                  <c:v>6.1755999999999998E-2</c:v>
                </c:pt>
                <c:pt idx="45">
                  <c:v>6.3287999999999997E-2</c:v>
                </c:pt>
                <c:pt idx="46">
                  <c:v>6.4820000000000003E-2</c:v>
                </c:pt>
                <c:pt idx="47">
                  <c:v>6.6344E-2</c:v>
                </c:pt>
                <c:pt idx="48">
                  <c:v>6.7875999999999992E-2</c:v>
                </c:pt>
                <c:pt idx="49">
                  <c:v>6.9412000000000001E-2</c:v>
                </c:pt>
                <c:pt idx="50">
                  <c:v>7.0935999999999999E-2</c:v>
                </c:pt>
                <c:pt idx="51">
                  <c:v>7.2464000000000001E-2</c:v>
                </c:pt>
                <c:pt idx="52">
                  <c:v>7.3992000000000002E-2</c:v>
                </c:pt>
                <c:pt idx="53">
                  <c:v>7.5527999999999998E-2</c:v>
                </c:pt>
                <c:pt idx="54">
                  <c:v>7.705999999999999E-2</c:v>
                </c:pt>
                <c:pt idx="55">
                  <c:v>7.8587999999999991E-2</c:v>
                </c:pt>
                <c:pt idx="56">
                  <c:v>8.0112000000000003E-2</c:v>
                </c:pt>
                <c:pt idx="57">
                  <c:v>8.1647999999999998E-2</c:v>
                </c:pt>
                <c:pt idx="58">
                  <c:v>8.3176E-2</c:v>
                </c:pt>
                <c:pt idx="59">
                  <c:v>8.4704000000000002E-2</c:v>
                </c:pt>
                <c:pt idx="60">
                  <c:v>8.6231999999999989E-2</c:v>
                </c:pt>
                <c:pt idx="61">
                  <c:v>8.7767999999999999E-2</c:v>
                </c:pt>
                <c:pt idx="62">
                  <c:v>8.9296E-2</c:v>
                </c:pt>
                <c:pt idx="63">
                  <c:v>9.0824000000000002E-2</c:v>
                </c:pt>
                <c:pt idx="64">
                  <c:v>9.235199999999999E-2</c:v>
                </c:pt>
                <c:pt idx="65">
                  <c:v>9.3887999999999999E-2</c:v>
                </c:pt>
                <c:pt idx="66">
                  <c:v>9.5416000000000001E-2</c:v>
                </c:pt>
                <c:pt idx="67">
                  <c:v>9.6944000000000002E-2</c:v>
                </c:pt>
                <c:pt idx="68">
                  <c:v>9.8475999999999994E-2</c:v>
                </c:pt>
                <c:pt idx="69">
                  <c:v>0.100008</c:v>
                </c:pt>
                <c:pt idx="70">
                  <c:v>0.10162399999999999</c:v>
                </c:pt>
                <c:pt idx="71">
                  <c:v>0.10332799999999999</c:v>
                </c:pt>
                <c:pt idx="72">
                  <c:v>0.10502399999999999</c:v>
                </c:pt>
                <c:pt idx="73">
                  <c:v>0.10672799999999999</c:v>
                </c:pt>
                <c:pt idx="74">
                  <c:v>0.10842399999999999</c:v>
                </c:pt>
                <c:pt idx="75">
                  <c:v>0.11012799999999999</c:v>
                </c:pt>
                <c:pt idx="76">
                  <c:v>0.11182399999999999</c:v>
                </c:pt>
                <c:pt idx="77">
                  <c:v>0.11352799999999999</c:v>
                </c:pt>
                <c:pt idx="78">
                  <c:v>0.11522399999999999</c:v>
                </c:pt>
                <c:pt idx="79">
                  <c:v>0.11692799999999999</c:v>
                </c:pt>
                <c:pt idx="80">
                  <c:v>0.11862399999999999</c:v>
                </c:pt>
                <c:pt idx="81">
                  <c:v>0.12032799999999999</c:v>
                </c:pt>
                <c:pt idx="82">
                  <c:v>0.12202399999999999</c:v>
                </c:pt>
                <c:pt idx="83">
                  <c:v>0.12372799999999999</c:v>
                </c:pt>
                <c:pt idx="84">
                  <c:v>0.12542400000000001</c:v>
                </c:pt>
                <c:pt idx="85">
                  <c:v>0.127136</c:v>
                </c:pt>
                <c:pt idx="86">
                  <c:v>0.12882399999999999</c:v>
                </c:pt>
                <c:pt idx="87">
                  <c:v>0.13052800000000001</c:v>
                </c:pt>
                <c:pt idx="88">
                  <c:v>0.13222399999999998</c:v>
                </c:pt>
                <c:pt idx="89">
                  <c:v>0.13392799999999999</c:v>
                </c:pt>
                <c:pt idx="90">
                  <c:v>0.13562399999999999</c:v>
                </c:pt>
                <c:pt idx="91">
                  <c:v>0.13732800000000001</c:v>
                </c:pt>
                <c:pt idx="92">
                  <c:v>0.13902399999999998</c:v>
                </c:pt>
                <c:pt idx="93">
                  <c:v>0.14072799999999999</c:v>
                </c:pt>
                <c:pt idx="94">
                  <c:v>0.142424</c:v>
                </c:pt>
                <c:pt idx="95">
                  <c:v>0.14412800000000001</c:v>
                </c:pt>
                <c:pt idx="96">
                  <c:v>0.14582399999999998</c:v>
                </c:pt>
                <c:pt idx="97">
                  <c:v>0.14752799999999999</c:v>
                </c:pt>
                <c:pt idx="98">
                  <c:v>0.149224</c:v>
                </c:pt>
                <c:pt idx="99">
                  <c:v>0.15092800000000001</c:v>
                </c:pt>
                <c:pt idx="100">
                  <c:v>0.15262399999999998</c:v>
                </c:pt>
                <c:pt idx="101">
                  <c:v>0.15432799999999999</c:v>
                </c:pt>
                <c:pt idx="102">
                  <c:v>0.156024</c:v>
                </c:pt>
                <c:pt idx="103">
                  <c:v>0.15773199999999998</c:v>
                </c:pt>
                <c:pt idx="104">
                  <c:v>0.15942399999999998</c:v>
                </c:pt>
                <c:pt idx="105">
                  <c:v>0.16112799999999999</c:v>
                </c:pt>
                <c:pt idx="106">
                  <c:v>0.162828</c:v>
                </c:pt>
                <c:pt idx="107">
                  <c:v>0.16452799999999998</c:v>
                </c:pt>
                <c:pt idx="108">
                  <c:v>0.16622399999999998</c:v>
                </c:pt>
                <c:pt idx="109">
                  <c:v>0.16792799999999999</c:v>
                </c:pt>
                <c:pt idx="110">
                  <c:v>0.169624</c:v>
                </c:pt>
                <c:pt idx="111">
                  <c:v>0.17132799999999998</c:v>
                </c:pt>
                <c:pt idx="112">
                  <c:v>0.17302399999999998</c:v>
                </c:pt>
                <c:pt idx="113">
                  <c:v>0.17472799999999999</c:v>
                </c:pt>
                <c:pt idx="114">
                  <c:v>0.176424</c:v>
                </c:pt>
                <c:pt idx="115">
                  <c:v>0.17812799999999998</c:v>
                </c:pt>
                <c:pt idx="116">
                  <c:v>0.17982399999999998</c:v>
                </c:pt>
                <c:pt idx="117">
                  <c:v>0.18152799999999999</c:v>
                </c:pt>
                <c:pt idx="118">
                  <c:v>0.183224</c:v>
                </c:pt>
                <c:pt idx="119">
                  <c:v>0.18492799999999998</c:v>
                </c:pt>
                <c:pt idx="120">
                  <c:v>0.18662399999999998</c:v>
                </c:pt>
                <c:pt idx="121">
                  <c:v>0.188328</c:v>
                </c:pt>
                <c:pt idx="122">
                  <c:v>0.190024</c:v>
                </c:pt>
                <c:pt idx="123">
                  <c:v>0.19172799999999998</c:v>
                </c:pt>
                <c:pt idx="124">
                  <c:v>0.19342399999999998</c:v>
                </c:pt>
                <c:pt idx="125">
                  <c:v>0.195128</c:v>
                </c:pt>
                <c:pt idx="126">
                  <c:v>0.196824</c:v>
                </c:pt>
                <c:pt idx="127">
                  <c:v>0.19852799999999998</c:v>
                </c:pt>
                <c:pt idx="128">
                  <c:v>0.20022399999999999</c:v>
                </c:pt>
                <c:pt idx="129">
                  <c:v>0.201928</c:v>
                </c:pt>
                <c:pt idx="130">
                  <c:v>0.203624</c:v>
                </c:pt>
                <c:pt idx="131">
                  <c:v>0.20532799999999998</c:v>
                </c:pt>
                <c:pt idx="132">
                  <c:v>0.20702399999999999</c:v>
                </c:pt>
                <c:pt idx="133">
                  <c:v>0.208728</c:v>
                </c:pt>
                <c:pt idx="134">
                  <c:v>0.21042</c:v>
                </c:pt>
                <c:pt idx="135">
                  <c:v>0.21212399999999998</c:v>
                </c:pt>
                <c:pt idx="136">
                  <c:v>0.21382399999999999</c:v>
                </c:pt>
                <c:pt idx="137">
                  <c:v>0.215528</c:v>
                </c:pt>
                <c:pt idx="138">
                  <c:v>0.217224</c:v>
                </c:pt>
                <c:pt idx="139">
                  <c:v>0.21892799999999998</c:v>
                </c:pt>
                <c:pt idx="140">
                  <c:v>0.22062399999999999</c:v>
                </c:pt>
                <c:pt idx="141">
                  <c:v>0.222328</c:v>
                </c:pt>
                <c:pt idx="142">
                  <c:v>0.224024</c:v>
                </c:pt>
                <c:pt idx="143">
                  <c:v>0.22572399999999998</c:v>
                </c:pt>
                <c:pt idx="144">
                  <c:v>0.22741999999999998</c:v>
                </c:pt>
                <c:pt idx="145">
                  <c:v>0.22912399999999999</c:v>
                </c:pt>
                <c:pt idx="146">
                  <c:v>0.23082</c:v>
                </c:pt>
                <c:pt idx="147">
                  <c:v>0.23252399999999998</c:v>
                </c:pt>
                <c:pt idx="148">
                  <c:v>0.23421999999999998</c:v>
                </c:pt>
                <c:pt idx="149">
                  <c:v>0.23592399999999999</c:v>
                </c:pt>
                <c:pt idx="150">
                  <c:v>0.23762</c:v>
                </c:pt>
                <c:pt idx="151">
                  <c:v>0.23932399999999998</c:v>
                </c:pt>
                <c:pt idx="152">
                  <c:v>0.24101999999999998</c:v>
                </c:pt>
                <c:pt idx="153">
                  <c:v>0.242724</c:v>
                </c:pt>
                <c:pt idx="154">
                  <c:v>0.24442</c:v>
                </c:pt>
                <c:pt idx="155">
                  <c:v>0.24612399999999998</c:v>
                </c:pt>
                <c:pt idx="156">
                  <c:v>0.24782799999999999</c:v>
                </c:pt>
                <c:pt idx="157">
                  <c:v>0.249524</c:v>
                </c:pt>
                <c:pt idx="158">
                  <c:v>0.25122</c:v>
                </c:pt>
                <c:pt idx="159">
                  <c:v>0.25292399999999998</c:v>
                </c:pt>
                <c:pt idx="160">
                  <c:v>0.25462000000000001</c:v>
                </c:pt>
                <c:pt idx="161">
                  <c:v>0.256324</c:v>
                </c:pt>
                <c:pt idx="162">
                  <c:v>0.25801999999999997</c:v>
                </c:pt>
                <c:pt idx="163">
                  <c:v>0.25972400000000001</c:v>
                </c:pt>
                <c:pt idx="164">
                  <c:v>0.26141999999999999</c:v>
                </c:pt>
                <c:pt idx="165">
                  <c:v>0.26312399999999997</c:v>
                </c:pt>
                <c:pt idx="166">
                  <c:v>0.26482</c:v>
                </c:pt>
                <c:pt idx="167">
                  <c:v>0.26652399999999998</c:v>
                </c:pt>
                <c:pt idx="168">
                  <c:v>0.26822000000000001</c:v>
                </c:pt>
                <c:pt idx="169">
                  <c:v>0.269924</c:v>
                </c:pt>
                <c:pt idx="170">
                  <c:v>0.27161999999999997</c:v>
                </c:pt>
                <c:pt idx="171">
                  <c:v>0.27332400000000001</c:v>
                </c:pt>
                <c:pt idx="172">
                  <c:v>0.27501999999999999</c:v>
                </c:pt>
                <c:pt idx="173">
                  <c:v>0.27672399999999997</c:v>
                </c:pt>
                <c:pt idx="174">
                  <c:v>0.27842</c:v>
                </c:pt>
                <c:pt idx="175">
                  <c:v>0.28012399999999998</c:v>
                </c:pt>
                <c:pt idx="176">
                  <c:v>0.28182000000000001</c:v>
                </c:pt>
                <c:pt idx="177">
                  <c:v>0.283524</c:v>
                </c:pt>
                <c:pt idx="178">
                  <c:v>0.28521999999999997</c:v>
                </c:pt>
                <c:pt idx="179">
                  <c:v>0.28692400000000001</c:v>
                </c:pt>
                <c:pt idx="180">
                  <c:v>0.28861999999999999</c:v>
                </c:pt>
                <c:pt idx="181">
                  <c:v>0.29032399999999997</c:v>
                </c:pt>
                <c:pt idx="182">
                  <c:v>0.29202</c:v>
                </c:pt>
                <c:pt idx="183">
                  <c:v>0.29372399999999999</c:v>
                </c:pt>
                <c:pt idx="184">
                  <c:v>0.29541999999999996</c:v>
                </c:pt>
                <c:pt idx="185">
                  <c:v>0.297124</c:v>
                </c:pt>
                <c:pt idx="186">
                  <c:v>0.29881999999999997</c:v>
                </c:pt>
                <c:pt idx="187">
                  <c:v>0.30052400000000001</c:v>
                </c:pt>
                <c:pt idx="188">
                  <c:v>0.302228</c:v>
                </c:pt>
                <c:pt idx="189">
                  <c:v>0.30392399999999997</c:v>
                </c:pt>
                <c:pt idx="190">
                  <c:v>0.30562</c:v>
                </c:pt>
                <c:pt idx="191">
                  <c:v>0.30732399999999999</c:v>
                </c:pt>
                <c:pt idx="192">
                  <c:v>0.30901999999999996</c:v>
                </c:pt>
                <c:pt idx="193">
                  <c:v>0.310724</c:v>
                </c:pt>
                <c:pt idx="194">
                  <c:v>0.31241999999999998</c:v>
                </c:pt>
                <c:pt idx="195">
                  <c:v>0.31412399999999996</c:v>
                </c:pt>
                <c:pt idx="196">
                  <c:v>0.31581999999999999</c:v>
                </c:pt>
                <c:pt idx="197">
                  <c:v>0.31752399999999997</c:v>
                </c:pt>
                <c:pt idx="198">
                  <c:v>0.31922</c:v>
                </c:pt>
                <c:pt idx="199">
                  <c:v>0.32092399999999999</c:v>
                </c:pt>
                <c:pt idx="200">
                  <c:v>0.32261999999999996</c:v>
                </c:pt>
                <c:pt idx="201">
                  <c:v>0.324324</c:v>
                </c:pt>
                <c:pt idx="202">
                  <c:v>0.32601999999999998</c:v>
                </c:pt>
                <c:pt idx="203">
                  <c:v>0.32772399999999996</c:v>
                </c:pt>
                <c:pt idx="204">
                  <c:v>0.32941999999999999</c:v>
                </c:pt>
                <c:pt idx="205">
                  <c:v>0.33112399999999997</c:v>
                </c:pt>
                <c:pt idx="206">
                  <c:v>0.33282799999999996</c:v>
                </c:pt>
                <c:pt idx="207">
                  <c:v>0.33452399999999999</c:v>
                </c:pt>
                <c:pt idx="208">
                  <c:v>0.33621999999999996</c:v>
                </c:pt>
                <c:pt idx="209">
                  <c:v>0.33793200000000001</c:v>
                </c:pt>
                <c:pt idx="210">
                  <c:v>0.33961999999999998</c:v>
                </c:pt>
                <c:pt idx="211">
                  <c:v>0.34132399999999996</c:v>
                </c:pt>
                <c:pt idx="212">
                  <c:v>0.34301999999999999</c:v>
                </c:pt>
                <c:pt idx="213">
                  <c:v>0.34472399999999997</c:v>
                </c:pt>
                <c:pt idx="214">
                  <c:v>0.34642000000000001</c:v>
                </c:pt>
                <c:pt idx="215">
                  <c:v>0.34812399999999999</c:v>
                </c:pt>
                <c:pt idx="216">
                  <c:v>0.34981999999999996</c:v>
                </c:pt>
                <c:pt idx="217">
                  <c:v>0.351524</c:v>
                </c:pt>
                <c:pt idx="218">
                  <c:v>0.35321999999999998</c:v>
                </c:pt>
                <c:pt idx="219">
                  <c:v>0.35492399999999996</c:v>
                </c:pt>
                <c:pt idx="220">
                  <c:v>0.35661999999999999</c:v>
                </c:pt>
                <c:pt idx="221">
                  <c:v>0.35832399999999998</c:v>
                </c:pt>
                <c:pt idx="222">
                  <c:v>0.36002000000000001</c:v>
                </c:pt>
                <c:pt idx="223">
                  <c:v>0.36172399999999999</c:v>
                </c:pt>
                <c:pt idx="224">
                  <c:v>0.36341999999999997</c:v>
                </c:pt>
                <c:pt idx="225">
                  <c:v>0.365124</c:v>
                </c:pt>
                <c:pt idx="226">
                  <c:v>0.36681999999999998</c:v>
                </c:pt>
                <c:pt idx="227">
                  <c:v>0.36852399999999996</c:v>
                </c:pt>
                <c:pt idx="228">
                  <c:v>0.37021999999999999</c:v>
                </c:pt>
                <c:pt idx="229">
                  <c:v>0.37192399999999998</c:v>
                </c:pt>
                <c:pt idx="230">
                  <c:v>0.37362000000000001</c:v>
                </c:pt>
                <c:pt idx="231">
                  <c:v>0.37532399999999999</c:v>
                </c:pt>
                <c:pt idx="232">
                  <c:v>0.37701999999999997</c:v>
                </c:pt>
                <c:pt idx="233">
                  <c:v>0.37872400000000001</c:v>
                </c:pt>
                <c:pt idx="234">
                  <c:v>0.38041999999999998</c:v>
                </c:pt>
                <c:pt idx="235">
                  <c:v>0.38212799999999997</c:v>
                </c:pt>
                <c:pt idx="236">
                  <c:v>0.383824</c:v>
                </c:pt>
                <c:pt idx="237">
                  <c:v>0.38552799999999998</c:v>
                </c:pt>
                <c:pt idx="238">
                  <c:v>0.38723199999999997</c:v>
                </c:pt>
                <c:pt idx="239">
                  <c:v>0.388928</c:v>
                </c:pt>
                <c:pt idx="240">
                  <c:v>0.39062399999999997</c:v>
                </c:pt>
                <c:pt idx="241">
                  <c:v>0.39232799999999995</c:v>
                </c:pt>
                <c:pt idx="242">
                  <c:v>0.39402399999999999</c:v>
                </c:pt>
                <c:pt idx="243">
                  <c:v>0.39572799999999997</c:v>
                </c:pt>
                <c:pt idx="244">
                  <c:v>0.397424</c:v>
                </c:pt>
                <c:pt idx="245">
                  <c:v>0.39912799999999998</c:v>
                </c:pt>
                <c:pt idx="246">
                  <c:v>0.40082399999999996</c:v>
                </c:pt>
                <c:pt idx="247">
                  <c:v>0.402528</c:v>
                </c:pt>
                <c:pt idx="248">
                  <c:v>0.40422399999999997</c:v>
                </c:pt>
                <c:pt idx="249">
                  <c:v>0.40592799999999996</c:v>
                </c:pt>
                <c:pt idx="250">
                  <c:v>0.40762399999999999</c:v>
                </c:pt>
                <c:pt idx="251">
                  <c:v>0.40932799999999997</c:v>
                </c:pt>
                <c:pt idx="252">
                  <c:v>0.411024</c:v>
                </c:pt>
                <c:pt idx="253">
                  <c:v>0.41272799999999998</c:v>
                </c:pt>
                <c:pt idx="254">
                  <c:v>0.41442399999999996</c:v>
                </c:pt>
                <c:pt idx="255">
                  <c:v>0.416128</c:v>
                </c:pt>
                <c:pt idx="256">
                  <c:v>0.41783199999999998</c:v>
                </c:pt>
                <c:pt idx="257">
                  <c:v>0.41952799999999996</c:v>
                </c:pt>
                <c:pt idx="258">
                  <c:v>0.42122399999999999</c:v>
                </c:pt>
                <c:pt idx="259">
                  <c:v>0.42293599999999998</c:v>
                </c:pt>
                <c:pt idx="260">
                  <c:v>0.424624</c:v>
                </c:pt>
                <c:pt idx="261">
                  <c:v>0.42632799999999998</c:v>
                </c:pt>
                <c:pt idx="262">
                  <c:v>0.42802399999999996</c:v>
                </c:pt>
                <c:pt idx="263">
                  <c:v>0.429728</c:v>
                </c:pt>
                <c:pt idx="264">
                  <c:v>0.43142399999999997</c:v>
                </c:pt>
                <c:pt idx="265">
                  <c:v>0.43312799999999996</c:v>
                </c:pt>
                <c:pt idx="266">
                  <c:v>0.43482399999999999</c:v>
                </c:pt>
                <c:pt idx="267">
                  <c:v>0.43652799999999997</c:v>
                </c:pt>
                <c:pt idx="268">
                  <c:v>0.438224</c:v>
                </c:pt>
                <c:pt idx="269">
                  <c:v>0.43992799999999999</c:v>
                </c:pt>
                <c:pt idx="270">
                  <c:v>0.44162399999999996</c:v>
                </c:pt>
                <c:pt idx="271">
                  <c:v>0.443328</c:v>
                </c:pt>
                <c:pt idx="272">
                  <c:v>0.44502399999999998</c:v>
                </c:pt>
                <c:pt idx="273">
                  <c:v>0.44672799999999996</c:v>
                </c:pt>
                <c:pt idx="274">
                  <c:v>0.44842399999999999</c:v>
                </c:pt>
                <c:pt idx="275">
                  <c:v>0.45012799999999997</c:v>
                </c:pt>
                <c:pt idx="276">
                  <c:v>0.451824</c:v>
                </c:pt>
                <c:pt idx="277">
                  <c:v>0.45352799999999999</c:v>
                </c:pt>
                <c:pt idx="278">
                  <c:v>0.45522399999999996</c:v>
                </c:pt>
                <c:pt idx="279">
                  <c:v>0.456928</c:v>
                </c:pt>
                <c:pt idx="280">
                  <c:v>0.45862399999999998</c:v>
                </c:pt>
                <c:pt idx="281">
                  <c:v>0.46032799999999996</c:v>
                </c:pt>
                <c:pt idx="282">
                  <c:v>0.46202399999999999</c:v>
                </c:pt>
                <c:pt idx="283">
                  <c:v>0.46372799999999997</c:v>
                </c:pt>
                <c:pt idx="284">
                  <c:v>0.465424</c:v>
                </c:pt>
                <c:pt idx="285">
                  <c:v>0.46712799999999999</c:v>
                </c:pt>
                <c:pt idx="286">
                  <c:v>0.46882399999999996</c:v>
                </c:pt>
                <c:pt idx="287">
                  <c:v>0.470528</c:v>
                </c:pt>
                <c:pt idx="288">
                  <c:v>0.47222399999999998</c:v>
                </c:pt>
                <c:pt idx="289">
                  <c:v>0.47392799999999996</c:v>
                </c:pt>
                <c:pt idx="290">
                  <c:v>0.47562399999999999</c:v>
                </c:pt>
                <c:pt idx="291">
                  <c:v>0.47733599999999998</c:v>
                </c:pt>
                <c:pt idx="292">
                  <c:v>0.47902400000000001</c:v>
                </c:pt>
                <c:pt idx="293">
                  <c:v>0.48072799999999999</c:v>
                </c:pt>
                <c:pt idx="294">
                  <c:v>0.48242399999999996</c:v>
                </c:pt>
                <c:pt idx="295">
                  <c:v>0.484128</c:v>
                </c:pt>
                <c:pt idx="296">
                  <c:v>0.48582399999999998</c:v>
                </c:pt>
                <c:pt idx="297">
                  <c:v>0.48752799999999996</c:v>
                </c:pt>
                <c:pt idx="298">
                  <c:v>0.48922399999999999</c:v>
                </c:pt>
                <c:pt idx="299">
                  <c:v>0.49092799999999998</c:v>
                </c:pt>
                <c:pt idx="300">
                  <c:v>0.49262399999999995</c:v>
                </c:pt>
                <c:pt idx="301">
                  <c:v>0.49432799999999999</c:v>
                </c:pt>
                <c:pt idx="302">
                  <c:v>0.49602399999999996</c:v>
                </c:pt>
                <c:pt idx="303">
                  <c:v>0.497728</c:v>
                </c:pt>
                <c:pt idx="304">
                  <c:v>0.49942399999999998</c:v>
                </c:pt>
                <c:pt idx="305">
                  <c:v>0.50112800000000002</c:v>
                </c:pt>
                <c:pt idx="306">
                  <c:v>0.50282399999999994</c:v>
                </c:pt>
                <c:pt idx="307">
                  <c:v>0.50452799999999998</c:v>
                </c:pt>
                <c:pt idx="308">
                  <c:v>0.50622400000000001</c:v>
                </c:pt>
                <c:pt idx="309">
                  <c:v>0.50793599999999994</c:v>
                </c:pt>
                <c:pt idx="310">
                  <c:v>0.50962399999999997</c:v>
                </c:pt>
                <c:pt idx="311">
                  <c:v>0.511328</c:v>
                </c:pt>
                <c:pt idx="312">
                  <c:v>0.51303199999999993</c:v>
                </c:pt>
                <c:pt idx="313">
                  <c:v>0.51472799999999996</c:v>
                </c:pt>
                <c:pt idx="314">
                  <c:v>0.51642399999999999</c:v>
                </c:pt>
                <c:pt idx="315">
                  <c:v>0.51812799999999992</c:v>
                </c:pt>
                <c:pt idx="316">
                  <c:v>0.51982399999999995</c:v>
                </c:pt>
                <c:pt idx="317">
                  <c:v>0.52152799999999999</c:v>
                </c:pt>
                <c:pt idx="318">
                  <c:v>0.52322400000000002</c:v>
                </c:pt>
                <c:pt idx="319">
                  <c:v>0.52492799999999995</c:v>
                </c:pt>
                <c:pt idx="320">
                  <c:v>0.52662399999999998</c:v>
                </c:pt>
                <c:pt idx="321">
                  <c:v>0.52832800000000002</c:v>
                </c:pt>
                <c:pt idx="322">
                  <c:v>0.53002399999999994</c:v>
                </c:pt>
                <c:pt idx="323">
                  <c:v>0.53172799999999998</c:v>
                </c:pt>
                <c:pt idx="324">
                  <c:v>0.53342400000000001</c:v>
                </c:pt>
                <c:pt idx="325">
                  <c:v>0.53512799999999994</c:v>
                </c:pt>
                <c:pt idx="326">
                  <c:v>0.53682399999999997</c:v>
                </c:pt>
                <c:pt idx="327">
                  <c:v>0.53852800000000001</c:v>
                </c:pt>
                <c:pt idx="328">
                  <c:v>0.54022399999999993</c:v>
                </c:pt>
                <c:pt idx="329">
                  <c:v>0.54192799999999997</c:v>
                </c:pt>
                <c:pt idx="330">
                  <c:v>0.543624</c:v>
                </c:pt>
                <c:pt idx="331">
                  <c:v>0.54532799999999992</c:v>
                </c:pt>
                <c:pt idx="332">
                  <c:v>0.54702399999999995</c:v>
                </c:pt>
                <c:pt idx="333">
                  <c:v>0.54872799999999999</c:v>
                </c:pt>
                <c:pt idx="334">
                  <c:v>0.55042400000000002</c:v>
                </c:pt>
                <c:pt idx="335">
                  <c:v>0.55212799999999995</c:v>
                </c:pt>
                <c:pt idx="336">
                  <c:v>0.55382399999999998</c:v>
                </c:pt>
                <c:pt idx="337">
                  <c:v>0.55552800000000002</c:v>
                </c:pt>
                <c:pt idx="338">
                  <c:v>0.55722399999999994</c:v>
                </c:pt>
                <c:pt idx="339">
                  <c:v>0.55892799999999998</c:v>
                </c:pt>
                <c:pt idx="340">
                  <c:v>0.56062400000000001</c:v>
                </c:pt>
                <c:pt idx="341">
                  <c:v>0.56233599999999995</c:v>
                </c:pt>
                <c:pt idx="342">
                  <c:v>0.56402399999999997</c:v>
                </c:pt>
                <c:pt idx="343">
                  <c:v>0.56572800000000001</c:v>
                </c:pt>
                <c:pt idx="344">
                  <c:v>0.56742399999999993</c:v>
                </c:pt>
                <c:pt idx="345">
                  <c:v>0.56912799999999997</c:v>
                </c:pt>
                <c:pt idx="346">
                  <c:v>0.570824</c:v>
                </c:pt>
                <c:pt idx="347">
                  <c:v>0.57252799999999993</c:v>
                </c:pt>
                <c:pt idx="348">
                  <c:v>0.57422399999999996</c:v>
                </c:pt>
                <c:pt idx="349">
                  <c:v>0.575928</c:v>
                </c:pt>
                <c:pt idx="350">
                  <c:v>0.57762400000000003</c:v>
                </c:pt>
                <c:pt idx="351">
                  <c:v>0.57932799999999995</c:v>
                </c:pt>
                <c:pt idx="352">
                  <c:v>0.58102399999999998</c:v>
                </c:pt>
                <c:pt idx="353">
                  <c:v>0.58272800000000002</c:v>
                </c:pt>
                <c:pt idx="354">
                  <c:v>0.58442399999999994</c:v>
                </c:pt>
                <c:pt idx="355">
                  <c:v>0.58612799999999998</c:v>
                </c:pt>
                <c:pt idx="356">
                  <c:v>0.58782400000000001</c:v>
                </c:pt>
                <c:pt idx="357">
                  <c:v>0.58952799999999994</c:v>
                </c:pt>
                <c:pt idx="358">
                  <c:v>0.59122399999999997</c:v>
                </c:pt>
                <c:pt idx="359">
                  <c:v>0.59293200000000001</c:v>
                </c:pt>
                <c:pt idx="360">
                  <c:v>0.59462399999999993</c:v>
                </c:pt>
                <c:pt idx="361">
                  <c:v>0.59632799999999997</c:v>
                </c:pt>
                <c:pt idx="362">
                  <c:v>0.598028</c:v>
                </c:pt>
                <c:pt idx="363">
                  <c:v>0.59972799999999993</c:v>
                </c:pt>
                <c:pt idx="364">
                  <c:v>0.60142399999999996</c:v>
                </c:pt>
                <c:pt idx="365">
                  <c:v>0.603128</c:v>
                </c:pt>
                <c:pt idx="366">
                  <c:v>0.60482399999999992</c:v>
                </c:pt>
                <c:pt idx="367">
                  <c:v>0.60652799999999996</c:v>
                </c:pt>
                <c:pt idx="368">
                  <c:v>0.60822399999999999</c:v>
                </c:pt>
                <c:pt idx="369">
                  <c:v>0.60992800000000003</c:v>
                </c:pt>
                <c:pt idx="370">
                  <c:v>0.61162399999999995</c:v>
                </c:pt>
                <c:pt idx="371">
                  <c:v>0.61332799999999998</c:v>
                </c:pt>
                <c:pt idx="372">
                  <c:v>0.61502400000000002</c:v>
                </c:pt>
                <c:pt idx="373">
                  <c:v>0.61672799999999994</c:v>
                </c:pt>
                <c:pt idx="374">
                  <c:v>0.61842399999999997</c:v>
                </c:pt>
                <c:pt idx="375">
                  <c:v>0.62012800000000001</c:v>
                </c:pt>
                <c:pt idx="376">
                  <c:v>0.62182399999999993</c:v>
                </c:pt>
                <c:pt idx="377">
                  <c:v>0.62352799999999997</c:v>
                </c:pt>
                <c:pt idx="378">
                  <c:v>0.625224</c:v>
                </c:pt>
                <c:pt idx="379">
                  <c:v>0.62692799999999993</c:v>
                </c:pt>
                <c:pt idx="380">
                  <c:v>0.62862399999999996</c:v>
                </c:pt>
                <c:pt idx="381">
                  <c:v>0.630328</c:v>
                </c:pt>
                <c:pt idx="382">
                  <c:v>0.63202399999999992</c:v>
                </c:pt>
                <c:pt idx="383">
                  <c:v>0.63372799999999996</c:v>
                </c:pt>
                <c:pt idx="384">
                  <c:v>0.63542399999999999</c:v>
                </c:pt>
                <c:pt idx="385">
                  <c:v>0.63712799999999992</c:v>
                </c:pt>
                <c:pt idx="386">
                  <c:v>0.63882399999999995</c:v>
                </c:pt>
                <c:pt idx="387">
                  <c:v>0.64052799999999999</c:v>
                </c:pt>
                <c:pt idx="388">
                  <c:v>0.64222400000000002</c:v>
                </c:pt>
                <c:pt idx="389">
                  <c:v>0.64392799999999994</c:v>
                </c:pt>
                <c:pt idx="390">
                  <c:v>0.64562399999999998</c:v>
                </c:pt>
                <c:pt idx="391">
                  <c:v>0.64732800000000001</c:v>
                </c:pt>
                <c:pt idx="392">
                  <c:v>0.64902399999999993</c:v>
                </c:pt>
                <c:pt idx="393">
                  <c:v>0.65072799999999997</c:v>
                </c:pt>
                <c:pt idx="394">
                  <c:v>0.652424</c:v>
                </c:pt>
                <c:pt idx="395">
                  <c:v>0.65412799999999993</c:v>
                </c:pt>
                <c:pt idx="396">
                  <c:v>0.65582399999999996</c:v>
                </c:pt>
                <c:pt idx="397">
                  <c:v>0.657528</c:v>
                </c:pt>
                <c:pt idx="398">
                  <c:v>0.65922399999999992</c:v>
                </c:pt>
                <c:pt idx="399">
                  <c:v>0.66092799999999996</c:v>
                </c:pt>
                <c:pt idx="400">
                  <c:v>0.66262399999999999</c:v>
                </c:pt>
                <c:pt idx="401">
                  <c:v>0.66432799999999992</c:v>
                </c:pt>
                <c:pt idx="402">
                  <c:v>0.66602399999999995</c:v>
                </c:pt>
                <c:pt idx="403">
                  <c:v>0.66772799999999999</c:v>
                </c:pt>
                <c:pt idx="404">
                  <c:v>0.66942400000000002</c:v>
                </c:pt>
                <c:pt idx="405">
                  <c:v>0.67112799999999995</c:v>
                </c:pt>
                <c:pt idx="406">
                  <c:v>0.67282399999999998</c:v>
                </c:pt>
                <c:pt idx="407">
                  <c:v>0.67452800000000002</c:v>
                </c:pt>
                <c:pt idx="408">
                  <c:v>0.67622399999999994</c:v>
                </c:pt>
                <c:pt idx="409">
                  <c:v>0.67792799999999998</c:v>
                </c:pt>
                <c:pt idx="410">
                  <c:v>0.67962400000000001</c:v>
                </c:pt>
                <c:pt idx="411">
                  <c:v>0.68132799999999993</c:v>
                </c:pt>
                <c:pt idx="412">
                  <c:v>0.68302799999999997</c:v>
                </c:pt>
                <c:pt idx="413">
                  <c:v>0.684728</c:v>
                </c:pt>
                <c:pt idx="414">
                  <c:v>0.68642399999999992</c:v>
                </c:pt>
                <c:pt idx="415">
                  <c:v>0.68813199999999997</c:v>
                </c:pt>
                <c:pt idx="416">
                  <c:v>0.68982399999999999</c:v>
                </c:pt>
                <c:pt idx="417">
                  <c:v>0.69152799999999992</c:v>
                </c:pt>
                <c:pt idx="418">
                  <c:v>0.69322399999999995</c:v>
                </c:pt>
                <c:pt idx="419">
                  <c:v>0.69492799999999999</c:v>
                </c:pt>
                <c:pt idx="420">
                  <c:v>0.69662400000000002</c:v>
                </c:pt>
                <c:pt idx="421">
                  <c:v>0.69832799999999995</c:v>
                </c:pt>
                <c:pt idx="422">
                  <c:v>0.70002399999999998</c:v>
                </c:pt>
                <c:pt idx="423">
                  <c:v>0.70172800000000002</c:v>
                </c:pt>
                <c:pt idx="424">
                  <c:v>0.70342399999999994</c:v>
                </c:pt>
                <c:pt idx="425">
                  <c:v>0.70512799999999998</c:v>
                </c:pt>
                <c:pt idx="426">
                  <c:v>0.70682400000000001</c:v>
                </c:pt>
                <c:pt idx="427">
                  <c:v>0.70852799999999994</c:v>
                </c:pt>
                <c:pt idx="428">
                  <c:v>0.71022399999999997</c:v>
                </c:pt>
                <c:pt idx="429">
                  <c:v>0.71192800000000001</c:v>
                </c:pt>
                <c:pt idx="430">
                  <c:v>0.71362399999999993</c:v>
                </c:pt>
                <c:pt idx="431">
                  <c:v>0.71532799999999996</c:v>
                </c:pt>
                <c:pt idx="432">
                  <c:v>0.71702399999999999</c:v>
                </c:pt>
                <c:pt idx="433">
                  <c:v>0.71872799999999992</c:v>
                </c:pt>
                <c:pt idx="434">
                  <c:v>0.72042399999999995</c:v>
                </c:pt>
                <c:pt idx="435">
                  <c:v>0.72212799999999999</c:v>
                </c:pt>
                <c:pt idx="436">
                  <c:v>0.72382399999999991</c:v>
                </c:pt>
                <c:pt idx="437">
                  <c:v>0.72552799999999995</c:v>
                </c:pt>
                <c:pt idx="438">
                  <c:v>0.72722399999999998</c:v>
                </c:pt>
                <c:pt idx="439">
                  <c:v>0.72892800000000002</c:v>
                </c:pt>
                <c:pt idx="440">
                  <c:v>0.73062399999999994</c:v>
                </c:pt>
                <c:pt idx="441">
                  <c:v>0.73232799999999998</c:v>
                </c:pt>
                <c:pt idx="442">
                  <c:v>0.73402400000000001</c:v>
                </c:pt>
                <c:pt idx="443">
                  <c:v>0.73572799999999994</c:v>
                </c:pt>
                <c:pt idx="444">
                  <c:v>0.73743199999999998</c:v>
                </c:pt>
                <c:pt idx="445">
                  <c:v>0.73912800000000001</c:v>
                </c:pt>
                <c:pt idx="446">
                  <c:v>0.74082399999999993</c:v>
                </c:pt>
                <c:pt idx="447">
                  <c:v>0.74252799999999997</c:v>
                </c:pt>
                <c:pt idx="448">
                  <c:v>0.744224</c:v>
                </c:pt>
                <c:pt idx="449">
                  <c:v>0.74592799999999992</c:v>
                </c:pt>
                <c:pt idx="450">
                  <c:v>0.74762399999999996</c:v>
                </c:pt>
                <c:pt idx="451">
                  <c:v>0.74932799999999999</c:v>
                </c:pt>
                <c:pt idx="452">
                  <c:v>0.75102399999999991</c:v>
                </c:pt>
                <c:pt idx="453">
                  <c:v>0.75272799999999995</c:v>
                </c:pt>
                <c:pt idx="454">
                  <c:v>0.75442399999999998</c:v>
                </c:pt>
                <c:pt idx="455">
                  <c:v>0.75612799999999991</c:v>
                </c:pt>
                <c:pt idx="456">
                  <c:v>0.75782399999999994</c:v>
                </c:pt>
                <c:pt idx="457">
                  <c:v>0.75952799999999998</c:v>
                </c:pt>
                <c:pt idx="458">
                  <c:v>0.76122400000000001</c:v>
                </c:pt>
                <c:pt idx="459">
                  <c:v>0.76292799999999994</c:v>
                </c:pt>
                <c:pt idx="460">
                  <c:v>0.76462399999999997</c:v>
                </c:pt>
                <c:pt idx="461">
                  <c:v>0.76632800000000001</c:v>
                </c:pt>
                <c:pt idx="462">
                  <c:v>0.76802799999999993</c:v>
                </c:pt>
                <c:pt idx="463">
                  <c:v>0.76972799999999997</c:v>
                </c:pt>
                <c:pt idx="464">
                  <c:v>0.771424</c:v>
                </c:pt>
                <c:pt idx="465">
                  <c:v>0.77313199999999993</c:v>
                </c:pt>
                <c:pt idx="466">
                  <c:v>0.77482399999999996</c:v>
                </c:pt>
                <c:pt idx="467">
                  <c:v>0.776528</c:v>
                </c:pt>
                <c:pt idx="468">
                  <c:v>0.77822399999999992</c:v>
                </c:pt>
                <c:pt idx="469">
                  <c:v>0.77992799999999995</c:v>
                </c:pt>
                <c:pt idx="470">
                  <c:v>0.78162399999999999</c:v>
                </c:pt>
                <c:pt idx="471">
                  <c:v>0.78332799999999991</c:v>
                </c:pt>
                <c:pt idx="472">
                  <c:v>0.78502399999999994</c:v>
                </c:pt>
                <c:pt idx="473">
                  <c:v>0.78672799999999998</c:v>
                </c:pt>
                <c:pt idx="474">
                  <c:v>0.78842400000000001</c:v>
                </c:pt>
                <c:pt idx="475">
                  <c:v>0.79012799999999994</c:v>
                </c:pt>
                <c:pt idx="476">
                  <c:v>0.79182399999999997</c:v>
                </c:pt>
                <c:pt idx="477">
                  <c:v>0.79352800000000001</c:v>
                </c:pt>
                <c:pt idx="478">
                  <c:v>0.79522399999999993</c:v>
                </c:pt>
                <c:pt idx="479">
                  <c:v>0.79692799999999997</c:v>
                </c:pt>
                <c:pt idx="480">
                  <c:v>0.798624</c:v>
                </c:pt>
                <c:pt idx="481">
                  <c:v>0.80037199999999997</c:v>
                </c:pt>
                <c:pt idx="482">
                  <c:v>0.80202399999999996</c:v>
                </c:pt>
                <c:pt idx="483">
                  <c:v>0.803728</c:v>
                </c:pt>
                <c:pt idx="484">
                  <c:v>0.80542399999999992</c:v>
                </c:pt>
                <c:pt idx="485">
                  <c:v>0.80712799999999996</c:v>
                </c:pt>
                <c:pt idx="486">
                  <c:v>0.80882399999999999</c:v>
                </c:pt>
                <c:pt idx="487">
                  <c:v>0.81052799999999992</c:v>
                </c:pt>
                <c:pt idx="488">
                  <c:v>0.81222399999999995</c:v>
                </c:pt>
                <c:pt idx="489">
                  <c:v>0.81392799999999998</c:v>
                </c:pt>
                <c:pt idx="490">
                  <c:v>0.81562400000000002</c:v>
                </c:pt>
                <c:pt idx="491">
                  <c:v>0.81732799999999994</c:v>
                </c:pt>
                <c:pt idx="492">
                  <c:v>0.81902399999999997</c:v>
                </c:pt>
                <c:pt idx="493">
                  <c:v>0.82072800000000001</c:v>
                </c:pt>
                <c:pt idx="494">
                  <c:v>0.82243199999999994</c:v>
                </c:pt>
                <c:pt idx="495">
                  <c:v>0.82412799999999997</c:v>
                </c:pt>
                <c:pt idx="496">
                  <c:v>0.825824</c:v>
                </c:pt>
                <c:pt idx="497">
                  <c:v>0.82752799999999993</c:v>
                </c:pt>
                <c:pt idx="498">
                  <c:v>0.82922399999999996</c:v>
                </c:pt>
                <c:pt idx="499">
                  <c:v>0.830928</c:v>
                </c:pt>
                <c:pt idx="500">
                  <c:v>0.83262399999999992</c:v>
                </c:pt>
                <c:pt idx="501">
                  <c:v>0.83432799999999996</c:v>
                </c:pt>
                <c:pt idx="502">
                  <c:v>0.83602399999999999</c:v>
                </c:pt>
                <c:pt idx="503">
                  <c:v>0.83772799999999992</c:v>
                </c:pt>
                <c:pt idx="504">
                  <c:v>0.83942399999999995</c:v>
                </c:pt>
                <c:pt idx="505">
                  <c:v>0.84112799999999999</c:v>
                </c:pt>
                <c:pt idx="506">
                  <c:v>0.84282399999999991</c:v>
                </c:pt>
                <c:pt idx="507">
                  <c:v>0.84452799999999995</c:v>
                </c:pt>
                <c:pt idx="508">
                  <c:v>0.84622399999999998</c:v>
                </c:pt>
                <c:pt idx="509">
                  <c:v>0.84792800000000002</c:v>
                </c:pt>
                <c:pt idx="510">
                  <c:v>0.84962399999999993</c:v>
                </c:pt>
                <c:pt idx="511">
                  <c:v>0.85132799999999997</c:v>
                </c:pt>
                <c:pt idx="512">
                  <c:v>0.85302800000000001</c:v>
                </c:pt>
                <c:pt idx="513">
                  <c:v>0.85472799999999993</c:v>
                </c:pt>
                <c:pt idx="514">
                  <c:v>0.85642399999999996</c:v>
                </c:pt>
                <c:pt idx="515">
                  <c:v>0.85813200000000001</c:v>
                </c:pt>
                <c:pt idx="516">
                  <c:v>0.85982399999999992</c:v>
                </c:pt>
                <c:pt idx="517">
                  <c:v>0.86152799999999996</c:v>
                </c:pt>
                <c:pt idx="518">
                  <c:v>0.86322399999999999</c:v>
                </c:pt>
                <c:pt idx="519">
                  <c:v>0.86492799999999992</c:v>
                </c:pt>
                <c:pt idx="520">
                  <c:v>0.86662399999999995</c:v>
                </c:pt>
                <c:pt idx="521">
                  <c:v>0.86832799999999999</c:v>
                </c:pt>
                <c:pt idx="522">
                  <c:v>0.87002399999999991</c:v>
                </c:pt>
                <c:pt idx="523">
                  <c:v>0.87172799999999995</c:v>
                </c:pt>
                <c:pt idx="524">
                  <c:v>0.87342399999999998</c:v>
                </c:pt>
                <c:pt idx="525">
                  <c:v>0.87512799999999991</c:v>
                </c:pt>
                <c:pt idx="526">
                  <c:v>0.87682399999999994</c:v>
                </c:pt>
                <c:pt idx="527">
                  <c:v>0.87852799999999998</c:v>
                </c:pt>
                <c:pt idx="528">
                  <c:v>0.88022400000000001</c:v>
                </c:pt>
                <c:pt idx="529">
                  <c:v>0.88192799999999993</c:v>
                </c:pt>
                <c:pt idx="530">
                  <c:v>0.88362399999999997</c:v>
                </c:pt>
                <c:pt idx="531">
                  <c:v>0.885328</c:v>
                </c:pt>
                <c:pt idx="532">
                  <c:v>0.88702399999999992</c:v>
                </c:pt>
                <c:pt idx="533">
                  <c:v>0.88872799999999996</c:v>
                </c:pt>
                <c:pt idx="534">
                  <c:v>0.89042399999999999</c:v>
                </c:pt>
                <c:pt idx="535">
                  <c:v>0.89212799999999992</c:v>
                </c:pt>
                <c:pt idx="536">
                  <c:v>0.89382399999999995</c:v>
                </c:pt>
                <c:pt idx="537">
                  <c:v>0.89552799999999999</c:v>
                </c:pt>
                <c:pt idx="538">
                  <c:v>0.89722399999999991</c:v>
                </c:pt>
                <c:pt idx="539">
                  <c:v>0.89892799999999995</c:v>
                </c:pt>
                <c:pt idx="540">
                  <c:v>0.90062399999999998</c:v>
                </c:pt>
                <c:pt idx="541">
                  <c:v>0.90232799999999991</c:v>
                </c:pt>
                <c:pt idx="542">
                  <c:v>0.90402399999999994</c:v>
                </c:pt>
                <c:pt idx="543">
                  <c:v>0.90572799999999998</c:v>
                </c:pt>
                <c:pt idx="544">
                  <c:v>0.90742400000000001</c:v>
                </c:pt>
                <c:pt idx="545">
                  <c:v>0.90912799999999994</c:v>
                </c:pt>
                <c:pt idx="546">
                  <c:v>0.91082399999999997</c:v>
                </c:pt>
                <c:pt idx="547">
                  <c:v>0.91253600000000001</c:v>
                </c:pt>
                <c:pt idx="548">
                  <c:v>0.91422399999999993</c:v>
                </c:pt>
                <c:pt idx="549">
                  <c:v>0.91592799999999996</c:v>
                </c:pt>
                <c:pt idx="550">
                  <c:v>0.917624</c:v>
                </c:pt>
                <c:pt idx="551">
                  <c:v>0.91932799999999992</c:v>
                </c:pt>
                <c:pt idx="552">
                  <c:v>0.92102399999999995</c:v>
                </c:pt>
                <c:pt idx="553">
                  <c:v>0.92272799999999999</c:v>
                </c:pt>
                <c:pt idx="554">
                  <c:v>0.92442399999999991</c:v>
                </c:pt>
                <c:pt idx="555">
                  <c:v>0.92612799999999995</c:v>
                </c:pt>
                <c:pt idx="556">
                  <c:v>0.92782399999999998</c:v>
                </c:pt>
                <c:pt idx="557">
                  <c:v>0.92952799999999991</c:v>
                </c:pt>
                <c:pt idx="558">
                  <c:v>0.93122399999999994</c:v>
                </c:pt>
                <c:pt idx="559">
                  <c:v>0.93292799999999998</c:v>
                </c:pt>
                <c:pt idx="560">
                  <c:v>0.93462400000000001</c:v>
                </c:pt>
                <c:pt idx="561">
                  <c:v>0.93632799999999994</c:v>
                </c:pt>
                <c:pt idx="562">
                  <c:v>0.93802399999999997</c:v>
                </c:pt>
                <c:pt idx="563">
                  <c:v>0.93972800000000001</c:v>
                </c:pt>
                <c:pt idx="564">
                  <c:v>0.94142399999999993</c:v>
                </c:pt>
                <c:pt idx="565">
                  <c:v>0.94313199999999997</c:v>
                </c:pt>
                <c:pt idx="566">
                  <c:v>0.944824</c:v>
                </c:pt>
                <c:pt idx="567">
                  <c:v>0.94652799999999992</c:v>
                </c:pt>
                <c:pt idx="568">
                  <c:v>0.94822799999999996</c:v>
                </c:pt>
                <c:pt idx="569">
                  <c:v>0.94992799999999999</c:v>
                </c:pt>
                <c:pt idx="570">
                  <c:v>0.95162399999999991</c:v>
                </c:pt>
                <c:pt idx="571">
                  <c:v>0.95332799999999995</c:v>
                </c:pt>
                <c:pt idx="572">
                  <c:v>0.95502399999999998</c:v>
                </c:pt>
                <c:pt idx="573">
                  <c:v>0.95672799999999991</c:v>
                </c:pt>
                <c:pt idx="574">
                  <c:v>0.95842399999999994</c:v>
                </c:pt>
                <c:pt idx="575">
                  <c:v>0.96012799999999998</c:v>
                </c:pt>
                <c:pt idx="576">
                  <c:v>0.9618239999999999</c:v>
                </c:pt>
                <c:pt idx="577">
                  <c:v>0.96352799999999994</c:v>
                </c:pt>
                <c:pt idx="578">
                  <c:v>0.96522399999999997</c:v>
                </c:pt>
                <c:pt idx="579">
                  <c:v>0.96692800000000001</c:v>
                </c:pt>
                <c:pt idx="580">
                  <c:v>0.96862399999999993</c:v>
                </c:pt>
                <c:pt idx="581">
                  <c:v>0.97032799999999997</c:v>
                </c:pt>
                <c:pt idx="582">
                  <c:v>0.972024</c:v>
                </c:pt>
                <c:pt idx="583">
                  <c:v>0.97372799999999993</c:v>
                </c:pt>
                <c:pt idx="584">
                  <c:v>0.97542399999999996</c:v>
                </c:pt>
                <c:pt idx="585">
                  <c:v>0.977128</c:v>
                </c:pt>
                <c:pt idx="586">
                  <c:v>0.97882399999999992</c:v>
                </c:pt>
                <c:pt idx="587">
                  <c:v>0.98052799999999996</c:v>
                </c:pt>
                <c:pt idx="588">
                  <c:v>0.98222399999999999</c:v>
                </c:pt>
                <c:pt idx="589">
                  <c:v>0.98392799999999991</c:v>
                </c:pt>
                <c:pt idx="590">
                  <c:v>0.98562399999999994</c:v>
                </c:pt>
                <c:pt idx="591">
                  <c:v>0.98732799999999998</c:v>
                </c:pt>
                <c:pt idx="592">
                  <c:v>0.9890239999999999</c:v>
                </c:pt>
                <c:pt idx="593">
                  <c:v>0.99072799999999994</c:v>
                </c:pt>
                <c:pt idx="594">
                  <c:v>0.99242399999999997</c:v>
                </c:pt>
                <c:pt idx="595">
                  <c:v>0.9941279999999999</c:v>
                </c:pt>
                <c:pt idx="596">
                  <c:v>0.99582399999999993</c:v>
                </c:pt>
                <c:pt idx="597">
                  <c:v>0.99753599999999998</c:v>
                </c:pt>
                <c:pt idx="598">
                  <c:v>0.999224</c:v>
                </c:pt>
                <c:pt idx="599">
                  <c:v>1.000928</c:v>
                </c:pt>
                <c:pt idx="600">
                  <c:v>1.0027999999999999</c:v>
                </c:pt>
                <c:pt idx="601">
                  <c:v>1.004664</c:v>
                </c:pt>
                <c:pt idx="602">
                  <c:v>1.0065359999999999</c:v>
                </c:pt>
                <c:pt idx="603">
                  <c:v>1.008408</c:v>
                </c:pt>
                <c:pt idx="604">
                  <c:v>1.0102799999999998</c:v>
                </c:pt>
                <c:pt idx="605">
                  <c:v>1.0121439999999999</c:v>
                </c:pt>
                <c:pt idx="606">
                  <c:v>1.014016</c:v>
                </c:pt>
                <c:pt idx="607">
                  <c:v>1.0158879999999999</c:v>
                </c:pt>
                <c:pt idx="608">
                  <c:v>1.01776</c:v>
                </c:pt>
                <c:pt idx="609">
                  <c:v>1.0196239999999999</c:v>
                </c:pt>
                <c:pt idx="610">
                  <c:v>1.021496</c:v>
                </c:pt>
                <c:pt idx="611">
                  <c:v>1.0233680000000001</c:v>
                </c:pt>
                <c:pt idx="612">
                  <c:v>1.0252399999999999</c:v>
                </c:pt>
                <c:pt idx="613">
                  <c:v>1.0271079999999999</c:v>
                </c:pt>
                <c:pt idx="614">
                  <c:v>1.0289759999999999</c:v>
                </c:pt>
                <c:pt idx="615">
                  <c:v>1.030848</c:v>
                </c:pt>
                <c:pt idx="616">
                  <c:v>1.0327199999999999</c:v>
                </c:pt>
                <c:pt idx="617">
                  <c:v>1.0345839999999999</c:v>
                </c:pt>
                <c:pt idx="618">
                  <c:v>1.036456</c:v>
                </c:pt>
                <c:pt idx="619">
                  <c:v>1.0383279999999999</c:v>
                </c:pt>
                <c:pt idx="620">
                  <c:v>1.0402</c:v>
                </c:pt>
                <c:pt idx="621">
                  <c:v>1.0420639999999999</c:v>
                </c:pt>
                <c:pt idx="622">
                  <c:v>1.043936</c:v>
                </c:pt>
                <c:pt idx="623">
                  <c:v>1.0458079999999998</c:v>
                </c:pt>
                <c:pt idx="624">
                  <c:v>1.0476799999999999</c:v>
                </c:pt>
                <c:pt idx="625">
                  <c:v>1.049544</c:v>
                </c:pt>
                <c:pt idx="626">
                  <c:v>1.0514159999999999</c:v>
                </c:pt>
                <c:pt idx="627">
                  <c:v>1.053288</c:v>
                </c:pt>
                <c:pt idx="628">
                  <c:v>1.0551599999999999</c:v>
                </c:pt>
                <c:pt idx="629">
                  <c:v>1.057024</c:v>
                </c:pt>
                <c:pt idx="630">
                  <c:v>1.0588960000000001</c:v>
                </c:pt>
                <c:pt idx="631">
                  <c:v>1.0607679999999999</c:v>
                </c:pt>
                <c:pt idx="632">
                  <c:v>1.06264</c:v>
                </c:pt>
                <c:pt idx="633">
                  <c:v>1.0645039999999999</c:v>
                </c:pt>
                <c:pt idx="634">
                  <c:v>1.066376</c:v>
                </c:pt>
                <c:pt idx="635">
                  <c:v>1.0682479999999999</c:v>
                </c:pt>
                <c:pt idx="636">
                  <c:v>1.07012</c:v>
                </c:pt>
                <c:pt idx="637">
                  <c:v>1.071984</c:v>
                </c:pt>
                <c:pt idx="638">
                  <c:v>1.0738559999999999</c:v>
                </c:pt>
                <c:pt idx="639">
                  <c:v>1.075728</c:v>
                </c:pt>
                <c:pt idx="640">
                  <c:v>1.0775999999999999</c:v>
                </c:pt>
                <c:pt idx="641">
                  <c:v>1.079464</c:v>
                </c:pt>
                <c:pt idx="642">
                  <c:v>1.0813359999999999</c:v>
                </c:pt>
                <c:pt idx="643">
                  <c:v>1.0832079999999999</c:v>
                </c:pt>
                <c:pt idx="644">
                  <c:v>1.08508</c:v>
                </c:pt>
                <c:pt idx="645">
                  <c:v>1.0869439999999999</c:v>
                </c:pt>
                <c:pt idx="646">
                  <c:v>1.088816</c:v>
                </c:pt>
                <c:pt idx="647">
                  <c:v>1.0906879999999999</c:v>
                </c:pt>
                <c:pt idx="648">
                  <c:v>1.09256</c:v>
                </c:pt>
                <c:pt idx="649">
                  <c:v>1.0944239999999998</c:v>
                </c:pt>
                <c:pt idx="650">
                  <c:v>1.0962959999999999</c:v>
                </c:pt>
                <c:pt idx="651">
                  <c:v>1.098168</c:v>
                </c:pt>
                <c:pt idx="652">
                  <c:v>1.1000399999999999</c:v>
                </c:pt>
                <c:pt idx="653">
                  <c:v>1.101904</c:v>
                </c:pt>
                <c:pt idx="654">
                  <c:v>1.1037759999999999</c:v>
                </c:pt>
                <c:pt idx="655">
                  <c:v>1.105648</c:v>
                </c:pt>
                <c:pt idx="656">
                  <c:v>1.1075200000000001</c:v>
                </c:pt>
                <c:pt idx="657">
                  <c:v>1.1093839999999999</c:v>
                </c:pt>
                <c:pt idx="658">
                  <c:v>1.111256</c:v>
                </c:pt>
                <c:pt idx="659">
                  <c:v>1.1131279999999999</c:v>
                </c:pt>
                <c:pt idx="660">
                  <c:v>1.115</c:v>
                </c:pt>
                <c:pt idx="661">
                  <c:v>1.1168639999999999</c:v>
                </c:pt>
                <c:pt idx="662">
                  <c:v>1.118736</c:v>
                </c:pt>
                <c:pt idx="663">
                  <c:v>1.120608</c:v>
                </c:pt>
                <c:pt idx="664">
                  <c:v>1.1224799999999999</c:v>
                </c:pt>
                <c:pt idx="665">
                  <c:v>1.124344</c:v>
                </c:pt>
                <c:pt idx="666">
                  <c:v>1.1262159999999999</c:v>
                </c:pt>
                <c:pt idx="667">
                  <c:v>1.128088</c:v>
                </c:pt>
                <c:pt idx="668">
                  <c:v>1.1299599999999999</c:v>
                </c:pt>
                <c:pt idx="669">
                  <c:v>1.1318239999999999</c:v>
                </c:pt>
                <c:pt idx="670">
                  <c:v>1.133696</c:v>
                </c:pt>
                <c:pt idx="671">
                  <c:v>1.1355679999999999</c:v>
                </c:pt>
                <c:pt idx="672">
                  <c:v>1.13744</c:v>
                </c:pt>
                <c:pt idx="673">
                  <c:v>1.1393039999999999</c:v>
                </c:pt>
                <c:pt idx="674">
                  <c:v>1.141176</c:v>
                </c:pt>
                <c:pt idx="675">
                  <c:v>1.1430479999999998</c:v>
                </c:pt>
                <c:pt idx="676">
                  <c:v>1.1449199999999999</c:v>
                </c:pt>
                <c:pt idx="677">
                  <c:v>1.146784</c:v>
                </c:pt>
                <c:pt idx="678">
                  <c:v>1.1486559999999999</c:v>
                </c:pt>
                <c:pt idx="679">
                  <c:v>1.150528</c:v>
                </c:pt>
                <c:pt idx="680">
                  <c:v>1.1523999999999999</c:v>
                </c:pt>
                <c:pt idx="681">
                  <c:v>1.154264</c:v>
                </c:pt>
                <c:pt idx="682">
                  <c:v>1.1561360000000001</c:v>
                </c:pt>
                <c:pt idx="683">
                  <c:v>1.1580079999999999</c:v>
                </c:pt>
                <c:pt idx="684">
                  <c:v>1.15988</c:v>
                </c:pt>
                <c:pt idx="685">
                  <c:v>1.1617439999999999</c:v>
                </c:pt>
                <c:pt idx="686">
                  <c:v>1.163616</c:v>
                </c:pt>
                <c:pt idx="687">
                  <c:v>1.1654879999999999</c:v>
                </c:pt>
                <c:pt idx="688">
                  <c:v>1.1673639999999998</c:v>
                </c:pt>
                <c:pt idx="689">
                  <c:v>1.169224</c:v>
                </c:pt>
                <c:pt idx="690">
                  <c:v>1.1710959999999999</c:v>
                </c:pt>
                <c:pt idx="691">
                  <c:v>1.172968</c:v>
                </c:pt>
                <c:pt idx="692">
                  <c:v>1.1748399999999999</c:v>
                </c:pt>
                <c:pt idx="693">
                  <c:v>1.176704</c:v>
                </c:pt>
                <c:pt idx="694">
                  <c:v>1.1785759999999998</c:v>
                </c:pt>
                <c:pt idx="695">
                  <c:v>1.1804479999999999</c:v>
                </c:pt>
                <c:pt idx="696">
                  <c:v>1.18232</c:v>
                </c:pt>
                <c:pt idx="697">
                  <c:v>1.1841839999999999</c:v>
                </c:pt>
                <c:pt idx="698">
                  <c:v>1.186056</c:v>
                </c:pt>
                <c:pt idx="699">
                  <c:v>1.1879279999999999</c:v>
                </c:pt>
                <c:pt idx="700">
                  <c:v>1.1898</c:v>
                </c:pt>
                <c:pt idx="701">
                  <c:v>1.1916640000000001</c:v>
                </c:pt>
                <c:pt idx="702">
                  <c:v>1.1935359999999999</c:v>
                </c:pt>
                <c:pt idx="703">
                  <c:v>1.195408</c:v>
                </c:pt>
                <c:pt idx="704">
                  <c:v>1.1972799999999999</c:v>
                </c:pt>
                <c:pt idx="705">
                  <c:v>1.199144</c:v>
                </c:pt>
                <c:pt idx="706">
                  <c:v>1.2010159999999999</c:v>
                </c:pt>
                <c:pt idx="707">
                  <c:v>1.202888</c:v>
                </c:pt>
                <c:pt idx="708">
                  <c:v>1.2047600000000001</c:v>
                </c:pt>
                <c:pt idx="709">
                  <c:v>1.2066239999999999</c:v>
                </c:pt>
                <c:pt idx="710">
                  <c:v>1.208496</c:v>
                </c:pt>
                <c:pt idx="711">
                  <c:v>1.210372</c:v>
                </c:pt>
                <c:pt idx="712">
                  <c:v>1.21224</c:v>
                </c:pt>
                <c:pt idx="713">
                  <c:v>1.2141039999999998</c:v>
                </c:pt>
                <c:pt idx="714">
                  <c:v>1.2159759999999999</c:v>
                </c:pt>
                <c:pt idx="715">
                  <c:v>1.217848</c:v>
                </c:pt>
                <c:pt idx="716">
                  <c:v>1.2197199999999999</c:v>
                </c:pt>
                <c:pt idx="717">
                  <c:v>1.221584</c:v>
                </c:pt>
                <c:pt idx="718">
                  <c:v>1.2234559999999999</c:v>
                </c:pt>
                <c:pt idx="719">
                  <c:v>1.225328</c:v>
                </c:pt>
                <c:pt idx="720">
                  <c:v>1.2271999999999998</c:v>
                </c:pt>
                <c:pt idx="721">
                  <c:v>1.2290639999999999</c:v>
                </c:pt>
                <c:pt idx="722">
                  <c:v>1.230936</c:v>
                </c:pt>
                <c:pt idx="723">
                  <c:v>1.2328079999999999</c:v>
                </c:pt>
                <c:pt idx="724">
                  <c:v>1.23468</c:v>
                </c:pt>
                <c:pt idx="725">
                  <c:v>1.2365439999999999</c:v>
                </c:pt>
                <c:pt idx="726">
                  <c:v>1.238416</c:v>
                </c:pt>
                <c:pt idx="727">
                  <c:v>1.2402879999999998</c:v>
                </c:pt>
                <c:pt idx="728">
                  <c:v>1.2421599999999999</c:v>
                </c:pt>
                <c:pt idx="729">
                  <c:v>1.244024</c:v>
                </c:pt>
                <c:pt idx="730">
                  <c:v>1.2458959999999999</c:v>
                </c:pt>
                <c:pt idx="731">
                  <c:v>1.247768</c:v>
                </c:pt>
                <c:pt idx="732">
                  <c:v>1.2496399999999999</c:v>
                </c:pt>
                <c:pt idx="733">
                  <c:v>1.2515039999999999</c:v>
                </c:pt>
                <c:pt idx="734">
                  <c:v>1.2533799999999999</c:v>
                </c:pt>
                <c:pt idx="735">
                  <c:v>1.2552479999999999</c:v>
                </c:pt>
                <c:pt idx="736">
                  <c:v>1.25712</c:v>
                </c:pt>
                <c:pt idx="737">
                  <c:v>1.2589839999999999</c:v>
                </c:pt>
                <c:pt idx="738">
                  <c:v>1.260856</c:v>
                </c:pt>
                <c:pt idx="739">
                  <c:v>1.2627279999999999</c:v>
                </c:pt>
                <c:pt idx="740">
                  <c:v>1.2645999999999999</c:v>
                </c:pt>
                <c:pt idx="741">
                  <c:v>1.266464</c:v>
                </c:pt>
                <c:pt idx="742">
                  <c:v>1.2683359999999999</c:v>
                </c:pt>
                <c:pt idx="743">
                  <c:v>1.270208</c:v>
                </c:pt>
                <c:pt idx="744">
                  <c:v>1.2720799999999999</c:v>
                </c:pt>
                <c:pt idx="745">
                  <c:v>1.273944</c:v>
                </c:pt>
                <c:pt idx="746">
                  <c:v>1.2758159999999998</c:v>
                </c:pt>
                <c:pt idx="747">
                  <c:v>1.2776879999999999</c:v>
                </c:pt>
                <c:pt idx="748">
                  <c:v>1.27956</c:v>
                </c:pt>
                <c:pt idx="749">
                  <c:v>1.2814239999999999</c:v>
                </c:pt>
                <c:pt idx="750">
                  <c:v>1.283296</c:v>
                </c:pt>
                <c:pt idx="751">
                  <c:v>1.2851679999999999</c:v>
                </c:pt>
                <c:pt idx="752">
                  <c:v>1.28704</c:v>
                </c:pt>
                <c:pt idx="753">
                  <c:v>1.288904</c:v>
                </c:pt>
                <c:pt idx="754">
                  <c:v>1.2907759999999999</c:v>
                </c:pt>
                <c:pt idx="755">
                  <c:v>1.292648</c:v>
                </c:pt>
                <c:pt idx="756">
                  <c:v>1.2945199999999999</c:v>
                </c:pt>
                <c:pt idx="757">
                  <c:v>1.2963879999999999</c:v>
                </c:pt>
                <c:pt idx="758">
                  <c:v>1.2982559999999999</c:v>
                </c:pt>
                <c:pt idx="759">
                  <c:v>1.300128</c:v>
                </c:pt>
                <c:pt idx="760">
                  <c:v>1.302</c:v>
                </c:pt>
                <c:pt idx="761">
                  <c:v>1.3038639999999999</c:v>
                </c:pt>
                <c:pt idx="762">
                  <c:v>1.305736</c:v>
                </c:pt>
                <c:pt idx="763">
                  <c:v>1.3076079999999999</c:v>
                </c:pt>
                <c:pt idx="764">
                  <c:v>1.30948</c:v>
                </c:pt>
                <c:pt idx="765">
                  <c:v>1.3113439999999998</c:v>
                </c:pt>
                <c:pt idx="766">
                  <c:v>1.3132159999999999</c:v>
                </c:pt>
                <c:pt idx="767">
                  <c:v>1.315088</c:v>
                </c:pt>
                <c:pt idx="768">
                  <c:v>1.3169599999999999</c:v>
                </c:pt>
                <c:pt idx="769">
                  <c:v>1.318824</c:v>
                </c:pt>
                <c:pt idx="770">
                  <c:v>1.3206959999999999</c:v>
                </c:pt>
                <c:pt idx="771">
                  <c:v>1.322568</c:v>
                </c:pt>
                <c:pt idx="772">
                  <c:v>1.3244399999999998</c:v>
                </c:pt>
                <c:pt idx="773">
                  <c:v>1.3263039999999999</c:v>
                </c:pt>
                <c:pt idx="774">
                  <c:v>1.328176</c:v>
                </c:pt>
                <c:pt idx="775">
                  <c:v>1.3300479999999999</c:v>
                </c:pt>
                <c:pt idx="776">
                  <c:v>1.33192</c:v>
                </c:pt>
                <c:pt idx="777">
                  <c:v>1.3337839999999999</c:v>
                </c:pt>
                <c:pt idx="778">
                  <c:v>1.335656</c:v>
                </c:pt>
                <c:pt idx="779">
                  <c:v>1.3375280000000001</c:v>
                </c:pt>
                <c:pt idx="780">
                  <c:v>1.339404</c:v>
                </c:pt>
                <c:pt idx="781">
                  <c:v>1.341264</c:v>
                </c:pt>
                <c:pt idx="782">
                  <c:v>1.3431359999999999</c:v>
                </c:pt>
                <c:pt idx="783">
                  <c:v>1.345008</c:v>
                </c:pt>
                <c:pt idx="784">
                  <c:v>1.3468799999999999</c:v>
                </c:pt>
                <c:pt idx="785">
                  <c:v>1.3487439999999999</c:v>
                </c:pt>
                <c:pt idx="786">
                  <c:v>1.350616</c:v>
                </c:pt>
                <c:pt idx="787">
                  <c:v>1.3524879999999999</c:v>
                </c:pt>
                <c:pt idx="788">
                  <c:v>1.35436</c:v>
                </c:pt>
                <c:pt idx="789">
                  <c:v>1.3562239999999999</c:v>
                </c:pt>
                <c:pt idx="790">
                  <c:v>1.358096</c:v>
                </c:pt>
                <c:pt idx="791">
                  <c:v>1.3599679999999998</c:v>
                </c:pt>
                <c:pt idx="792">
                  <c:v>1.3618399999999999</c:v>
                </c:pt>
                <c:pt idx="793">
                  <c:v>1.363704</c:v>
                </c:pt>
                <c:pt idx="794">
                  <c:v>1.3655759999999999</c:v>
                </c:pt>
                <c:pt idx="795">
                  <c:v>1.367448</c:v>
                </c:pt>
                <c:pt idx="796">
                  <c:v>1.3693199999999999</c:v>
                </c:pt>
                <c:pt idx="797">
                  <c:v>1.371184</c:v>
                </c:pt>
                <c:pt idx="798">
                  <c:v>1.3730559999999998</c:v>
                </c:pt>
                <c:pt idx="799">
                  <c:v>1.3749279999999999</c:v>
                </c:pt>
                <c:pt idx="800">
                  <c:v>1.3768</c:v>
                </c:pt>
                <c:pt idx="801">
                  <c:v>1.3786639999999999</c:v>
                </c:pt>
                <c:pt idx="802">
                  <c:v>1.380536</c:v>
                </c:pt>
                <c:pt idx="803">
                  <c:v>1.382412</c:v>
                </c:pt>
                <c:pt idx="804">
                  <c:v>1.38428</c:v>
                </c:pt>
                <c:pt idx="805">
                  <c:v>1.386144</c:v>
                </c:pt>
                <c:pt idx="806">
                  <c:v>1.3880159999999999</c:v>
                </c:pt>
                <c:pt idx="807">
                  <c:v>1.389888</c:v>
                </c:pt>
                <c:pt idx="808">
                  <c:v>1.3917599999999999</c:v>
                </c:pt>
                <c:pt idx="809">
                  <c:v>1.393624</c:v>
                </c:pt>
                <c:pt idx="810">
                  <c:v>1.3954959999999998</c:v>
                </c:pt>
                <c:pt idx="811">
                  <c:v>1.3973679999999999</c:v>
                </c:pt>
                <c:pt idx="812">
                  <c:v>1.39924</c:v>
                </c:pt>
                <c:pt idx="813">
                  <c:v>1.4011039999999999</c:v>
                </c:pt>
                <c:pt idx="814">
                  <c:v>1.402976</c:v>
                </c:pt>
                <c:pt idx="815">
                  <c:v>1.4048479999999999</c:v>
                </c:pt>
                <c:pt idx="816">
                  <c:v>1.40672</c:v>
                </c:pt>
                <c:pt idx="817">
                  <c:v>1.4085839999999998</c:v>
                </c:pt>
                <c:pt idx="818">
                  <c:v>1.4104559999999999</c:v>
                </c:pt>
                <c:pt idx="819">
                  <c:v>1.412328</c:v>
                </c:pt>
                <c:pt idx="820">
                  <c:v>1.4141999999999999</c:v>
                </c:pt>
                <c:pt idx="821">
                  <c:v>1.416064</c:v>
                </c:pt>
                <c:pt idx="822">
                  <c:v>1.4179359999999999</c:v>
                </c:pt>
                <c:pt idx="823">
                  <c:v>1.419808</c:v>
                </c:pt>
                <c:pt idx="824">
                  <c:v>1.4216799999999998</c:v>
                </c:pt>
                <c:pt idx="825">
                  <c:v>1.4235439999999999</c:v>
                </c:pt>
                <c:pt idx="826">
                  <c:v>1.4254199999999999</c:v>
                </c:pt>
                <c:pt idx="827">
                  <c:v>1.4272879999999999</c:v>
                </c:pt>
                <c:pt idx="828">
                  <c:v>1.42916</c:v>
                </c:pt>
                <c:pt idx="829">
                  <c:v>1.4310239999999999</c:v>
                </c:pt>
                <c:pt idx="830">
                  <c:v>1.4328959999999999</c:v>
                </c:pt>
                <c:pt idx="831">
                  <c:v>1.4347759999999998</c:v>
                </c:pt>
                <c:pt idx="832">
                  <c:v>1.4366399999999999</c:v>
                </c:pt>
                <c:pt idx="833">
                  <c:v>1.438504</c:v>
                </c:pt>
                <c:pt idx="834">
                  <c:v>1.4403759999999999</c:v>
                </c:pt>
                <c:pt idx="835">
                  <c:v>1.442248</c:v>
                </c:pt>
                <c:pt idx="836">
                  <c:v>1.4441199999999998</c:v>
                </c:pt>
                <c:pt idx="837">
                  <c:v>1.4459839999999999</c:v>
                </c:pt>
                <c:pt idx="838">
                  <c:v>1.447856</c:v>
                </c:pt>
                <c:pt idx="839">
                  <c:v>1.4497279999999999</c:v>
                </c:pt>
                <c:pt idx="840">
                  <c:v>1.4516</c:v>
                </c:pt>
                <c:pt idx="841">
                  <c:v>1.4534639999999999</c:v>
                </c:pt>
                <c:pt idx="842">
                  <c:v>1.455336</c:v>
                </c:pt>
                <c:pt idx="843">
                  <c:v>1.4572079999999998</c:v>
                </c:pt>
                <c:pt idx="844">
                  <c:v>1.4590799999999999</c:v>
                </c:pt>
                <c:pt idx="845">
                  <c:v>1.460944</c:v>
                </c:pt>
                <c:pt idx="846">
                  <c:v>1.4628159999999999</c:v>
                </c:pt>
                <c:pt idx="847">
                  <c:v>1.464688</c:v>
                </c:pt>
                <c:pt idx="848">
                  <c:v>1.4665599999999999</c:v>
                </c:pt>
                <c:pt idx="849">
                  <c:v>1.4684279999999998</c:v>
                </c:pt>
                <c:pt idx="850">
                  <c:v>1.4702959999999998</c:v>
                </c:pt>
                <c:pt idx="851">
                  <c:v>1.4721679999999999</c:v>
                </c:pt>
                <c:pt idx="852">
                  <c:v>1.47404</c:v>
                </c:pt>
                <c:pt idx="853">
                  <c:v>1.4759039999999999</c:v>
                </c:pt>
                <c:pt idx="854">
                  <c:v>1.477784</c:v>
                </c:pt>
                <c:pt idx="855">
                  <c:v>1.4796479999999999</c:v>
                </c:pt>
                <c:pt idx="856">
                  <c:v>1.4815199999999999</c:v>
                </c:pt>
                <c:pt idx="857">
                  <c:v>1.483384</c:v>
                </c:pt>
                <c:pt idx="858">
                  <c:v>1.4852559999999999</c:v>
                </c:pt>
                <c:pt idx="859">
                  <c:v>1.487128</c:v>
                </c:pt>
                <c:pt idx="860">
                  <c:v>1.4889999999999999</c:v>
                </c:pt>
                <c:pt idx="861">
                  <c:v>1.490864</c:v>
                </c:pt>
                <c:pt idx="862">
                  <c:v>1.4927359999999998</c:v>
                </c:pt>
                <c:pt idx="863">
                  <c:v>1.4946079999999999</c:v>
                </c:pt>
                <c:pt idx="864">
                  <c:v>1.49648</c:v>
                </c:pt>
                <c:pt idx="865">
                  <c:v>1.4983439999999999</c:v>
                </c:pt>
                <c:pt idx="866">
                  <c:v>1.500216</c:v>
                </c:pt>
                <c:pt idx="867">
                  <c:v>1.5020879999999999</c:v>
                </c:pt>
                <c:pt idx="868">
                  <c:v>1.50396</c:v>
                </c:pt>
                <c:pt idx="869">
                  <c:v>1.5058239999999998</c:v>
                </c:pt>
                <c:pt idx="870">
                  <c:v>1.5076959999999999</c:v>
                </c:pt>
                <c:pt idx="871">
                  <c:v>1.509568</c:v>
                </c:pt>
                <c:pt idx="872">
                  <c:v>1.511444</c:v>
                </c:pt>
                <c:pt idx="873">
                  <c:v>1.513304</c:v>
                </c:pt>
                <c:pt idx="874">
                  <c:v>1.5151759999999999</c:v>
                </c:pt>
                <c:pt idx="875">
                  <c:v>1.517048</c:v>
                </c:pt>
                <c:pt idx="876">
                  <c:v>1.5189199999999998</c:v>
                </c:pt>
                <c:pt idx="877">
                  <c:v>1.5207919999999999</c:v>
                </c:pt>
                <c:pt idx="878">
                  <c:v>1.522656</c:v>
                </c:pt>
                <c:pt idx="879">
                  <c:v>1.5245279999999999</c:v>
                </c:pt>
                <c:pt idx="880">
                  <c:v>1.5264</c:v>
                </c:pt>
                <c:pt idx="881">
                  <c:v>1.5282639999999998</c:v>
                </c:pt>
                <c:pt idx="882">
                  <c:v>1.5301359999999999</c:v>
                </c:pt>
                <c:pt idx="883">
                  <c:v>1.532008</c:v>
                </c:pt>
                <c:pt idx="884">
                  <c:v>1.5338799999999999</c:v>
                </c:pt>
                <c:pt idx="885">
                  <c:v>1.535744</c:v>
                </c:pt>
                <c:pt idx="886">
                  <c:v>1.5376159999999999</c:v>
                </c:pt>
                <c:pt idx="887">
                  <c:v>1.539488</c:v>
                </c:pt>
                <c:pt idx="888">
                  <c:v>1.5413599999999998</c:v>
                </c:pt>
                <c:pt idx="889">
                  <c:v>1.5432239999999999</c:v>
                </c:pt>
                <c:pt idx="890">
                  <c:v>1.545096</c:v>
                </c:pt>
                <c:pt idx="891">
                  <c:v>1.5469679999999999</c:v>
                </c:pt>
                <c:pt idx="892">
                  <c:v>1.54884</c:v>
                </c:pt>
                <c:pt idx="893">
                  <c:v>1.5507039999999999</c:v>
                </c:pt>
                <c:pt idx="894">
                  <c:v>1.552576</c:v>
                </c:pt>
                <c:pt idx="895">
                  <c:v>1.5544519999999999</c:v>
                </c:pt>
                <c:pt idx="896">
                  <c:v>1.5563199999999999</c:v>
                </c:pt>
                <c:pt idx="897">
                  <c:v>1.558184</c:v>
                </c:pt>
                <c:pt idx="898">
                  <c:v>1.5600559999999999</c:v>
                </c:pt>
                <c:pt idx="899">
                  <c:v>1.561928</c:v>
                </c:pt>
                <c:pt idx="900">
                  <c:v>1.5637999999999999</c:v>
                </c:pt>
                <c:pt idx="901">
                  <c:v>1.5656639999999999</c:v>
                </c:pt>
                <c:pt idx="902">
                  <c:v>1.5675359999999998</c:v>
                </c:pt>
                <c:pt idx="903">
                  <c:v>1.5694079999999999</c:v>
                </c:pt>
                <c:pt idx="904">
                  <c:v>1.57128</c:v>
                </c:pt>
                <c:pt idx="905">
                  <c:v>1.5731439999999999</c:v>
                </c:pt>
                <c:pt idx="906">
                  <c:v>1.575016</c:v>
                </c:pt>
                <c:pt idx="907">
                  <c:v>1.5768879999999998</c:v>
                </c:pt>
                <c:pt idx="908">
                  <c:v>1.5787599999999999</c:v>
                </c:pt>
                <c:pt idx="909">
                  <c:v>1.580624</c:v>
                </c:pt>
                <c:pt idx="910">
                  <c:v>1.5824959999999999</c:v>
                </c:pt>
                <c:pt idx="911">
                  <c:v>1.584368</c:v>
                </c:pt>
                <c:pt idx="912">
                  <c:v>1.5862399999999999</c:v>
                </c:pt>
                <c:pt idx="913">
                  <c:v>1.588104</c:v>
                </c:pt>
                <c:pt idx="914">
                  <c:v>1.5899759999999998</c:v>
                </c:pt>
                <c:pt idx="915">
                  <c:v>1.5918479999999999</c:v>
                </c:pt>
                <c:pt idx="916">
                  <c:v>1.59372</c:v>
                </c:pt>
                <c:pt idx="917">
                  <c:v>1.5955839999999999</c:v>
                </c:pt>
                <c:pt idx="918">
                  <c:v>1.5974599999999999</c:v>
                </c:pt>
                <c:pt idx="919">
                  <c:v>1.5993279999999999</c:v>
                </c:pt>
                <c:pt idx="920">
                  <c:v>1.6012</c:v>
                </c:pt>
                <c:pt idx="921">
                  <c:v>1.6030639999999998</c:v>
                </c:pt>
                <c:pt idx="922">
                  <c:v>1.6049359999999999</c:v>
                </c:pt>
                <c:pt idx="923">
                  <c:v>1.606816</c:v>
                </c:pt>
                <c:pt idx="924">
                  <c:v>1.6086799999999999</c:v>
                </c:pt>
                <c:pt idx="925">
                  <c:v>1.610544</c:v>
                </c:pt>
                <c:pt idx="926">
                  <c:v>1.6124159999999998</c:v>
                </c:pt>
                <c:pt idx="927">
                  <c:v>1.6142879999999999</c:v>
                </c:pt>
                <c:pt idx="928">
                  <c:v>1.6161599999999998</c:v>
                </c:pt>
                <c:pt idx="929">
                  <c:v>1.6180239999999999</c:v>
                </c:pt>
                <c:pt idx="930">
                  <c:v>1.619896</c:v>
                </c:pt>
                <c:pt idx="931">
                  <c:v>1.6217679999999999</c:v>
                </c:pt>
                <c:pt idx="932">
                  <c:v>1.62364</c:v>
                </c:pt>
                <c:pt idx="933">
                  <c:v>1.6255039999999998</c:v>
                </c:pt>
                <c:pt idx="934">
                  <c:v>1.6273759999999999</c:v>
                </c:pt>
                <c:pt idx="935">
                  <c:v>1.629248</c:v>
                </c:pt>
                <c:pt idx="936">
                  <c:v>1.6311199999999999</c:v>
                </c:pt>
                <c:pt idx="937">
                  <c:v>1.632984</c:v>
                </c:pt>
                <c:pt idx="938">
                  <c:v>1.6348559999999999</c:v>
                </c:pt>
                <c:pt idx="939">
                  <c:v>1.636728</c:v>
                </c:pt>
                <c:pt idx="940">
                  <c:v>1.6385999999999998</c:v>
                </c:pt>
                <c:pt idx="941">
                  <c:v>1.6404679999999998</c:v>
                </c:pt>
                <c:pt idx="942">
                  <c:v>1.642336</c:v>
                </c:pt>
                <c:pt idx="943">
                  <c:v>1.6442079999999999</c:v>
                </c:pt>
                <c:pt idx="944">
                  <c:v>1.64608</c:v>
                </c:pt>
                <c:pt idx="945">
                  <c:v>1.6479439999999999</c:v>
                </c:pt>
                <c:pt idx="946">
                  <c:v>1.649824</c:v>
                </c:pt>
                <c:pt idx="947">
                  <c:v>1.6516879999999998</c:v>
                </c:pt>
                <c:pt idx="948">
                  <c:v>1.6535599999999999</c:v>
                </c:pt>
                <c:pt idx="949">
                  <c:v>1.655424</c:v>
                </c:pt>
                <c:pt idx="950">
                  <c:v>1.6572959999999999</c:v>
                </c:pt>
                <c:pt idx="951">
                  <c:v>1.659168</c:v>
                </c:pt>
                <c:pt idx="952">
                  <c:v>1.6610399999999998</c:v>
                </c:pt>
                <c:pt idx="953">
                  <c:v>1.6629039999999999</c:v>
                </c:pt>
                <c:pt idx="954">
                  <c:v>1.664776</c:v>
                </c:pt>
                <c:pt idx="955">
                  <c:v>1.6666479999999999</c:v>
                </c:pt>
                <c:pt idx="956">
                  <c:v>1.66852</c:v>
                </c:pt>
                <c:pt idx="957">
                  <c:v>1.6703839999999999</c:v>
                </c:pt>
                <c:pt idx="958">
                  <c:v>1.672256</c:v>
                </c:pt>
                <c:pt idx="959">
                  <c:v>1.6741279999999998</c:v>
                </c:pt>
                <c:pt idx="960">
                  <c:v>1.6759999999999999</c:v>
                </c:pt>
                <c:pt idx="961">
                  <c:v>1.677864</c:v>
                </c:pt>
                <c:pt idx="962">
                  <c:v>1.6797359999999999</c:v>
                </c:pt>
                <c:pt idx="963">
                  <c:v>1.681608</c:v>
                </c:pt>
                <c:pt idx="964">
                  <c:v>1.683484</c:v>
                </c:pt>
                <c:pt idx="965">
                  <c:v>1.685344</c:v>
                </c:pt>
                <c:pt idx="966">
                  <c:v>1.6872159999999998</c:v>
                </c:pt>
                <c:pt idx="967">
                  <c:v>1.6890879999999999</c:v>
                </c:pt>
                <c:pt idx="968">
                  <c:v>1.69096</c:v>
                </c:pt>
                <c:pt idx="969">
                  <c:v>1.6928319999999999</c:v>
                </c:pt>
                <c:pt idx="970">
                  <c:v>1.694696</c:v>
                </c:pt>
                <c:pt idx="971">
                  <c:v>1.6965679999999999</c:v>
                </c:pt>
                <c:pt idx="972">
                  <c:v>1.6984399999999999</c:v>
                </c:pt>
                <c:pt idx="973">
                  <c:v>1.7003039999999998</c:v>
                </c:pt>
                <c:pt idx="974">
                  <c:v>1.7021759999999999</c:v>
                </c:pt>
                <c:pt idx="975">
                  <c:v>1.704048</c:v>
                </c:pt>
                <c:pt idx="976">
                  <c:v>1.7059199999999999</c:v>
                </c:pt>
                <c:pt idx="977">
                  <c:v>1.707784</c:v>
                </c:pt>
                <c:pt idx="978">
                  <c:v>1.7096559999999998</c:v>
                </c:pt>
                <c:pt idx="979">
                  <c:v>1.7115279999999999</c:v>
                </c:pt>
                <c:pt idx="980">
                  <c:v>1.7133999999999998</c:v>
                </c:pt>
                <c:pt idx="981">
                  <c:v>1.7152639999999999</c:v>
                </c:pt>
                <c:pt idx="982">
                  <c:v>1.717136</c:v>
                </c:pt>
                <c:pt idx="983">
                  <c:v>1.7190079999999999</c:v>
                </c:pt>
                <c:pt idx="984">
                  <c:v>1.72088</c:v>
                </c:pt>
                <c:pt idx="985">
                  <c:v>1.7227439999999998</c:v>
                </c:pt>
                <c:pt idx="986">
                  <c:v>1.7246159999999999</c:v>
                </c:pt>
                <c:pt idx="987">
                  <c:v>1.7264919999999999</c:v>
                </c:pt>
                <c:pt idx="988">
                  <c:v>1.7283599999999999</c:v>
                </c:pt>
                <c:pt idx="989">
                  <c:v>1.730224</c:v>
                </c:pt>
                <c:pt idx="990">
                  <c:v>1.7320959999999999</c:v>
                </c:pt>
                <c:pt idx="991">
                  <c:v>1.733968</c:v>
                </c:pt>
                <c:pt idx="992">
                  <c:v>1.7358399999999998</c:v>
                </c:pt>
                <c:pt idx="993">
                  <c:v>1.7377039999999999</c:v>
                </c:pt>
                <c:pt idx="994">
                  <c:v>1.739576</c:v>
                </c:pt>
                <c:pt idx="995">
                  <c:v>1.7414479999999999</c:v>
                </c:pt>
                <c:pt idx="996">
                  <c:v>1.74332</c:v>
                </c:pt>
                <c:pt idx="997">
                  <c:v>1.7451839999999998</c:v>
                </c:pt>
                <c:pt idx="998">
                  <c:v>1.7470559999999999</c:v>
                </c:pt>
                <c:pt idx="999">
                  <c:v>1.7489279999999998</c:v>
                </c:pt>
                <c:pt idx="1000">
                  <c:v>1.7507999999999999</c:v>
                </c:pt>
                <c:pt idx="1001">
                  <c:v>1.752664</c:v>
                </c:pt>
                <c:pt idx="1002">
                  <c:v>1.7545359999999999</c:v>
                </c:pt>
                <c:pt idx="1003">
                  <c:v>1.756408</c:v>
                </c:pt>
                <c:pt idx="1004">
                  <c:v>1.7582799999999998</c:v>
                </c:pt>
                <c:pt idx="1005">
                  <c:v>1.7601439999999999</c:v>
                </c:pt>
                <c:pt idx="1006">
                  <c:v>1.762016</c:v>
                </c:pt>
                <c:pt idx="1007">
                  <c:v>1.7638879999999999</c:v>
                </c:pt>
                <c:pt idx="1008">
                  <c:v>1.76576</c:v>
                </c:pt>
                <c:pt idx="1009">
                  <c:v>1.7676239999999999</c:v>
                </c:pt>
                <c:pt idx="1010">
                  <c:v>1.7694999999999999</c:v>
                </c:pt>
                <c:pt idx="1011">
                  <c:v>1.7713679999999998</c:v>
                </c:pt>
                <c:pt idx="1012">
                  <c:v>1.7732399999999999</c:v>
                </c:pt>
                <c:pt idx="1013">
                  <c:v>1.775104</c:v>
                </c:pt>
                <c:pt idx="1014">
                  <c:v>1.7769759999999999</c:v>
                </c:pt>
                <c:pt idx="1015">
                  <c:v>1.778848</c:v>
                </c:pt>
                <c:pt idx="1016">
                  <c:v>1.7807199999999999</c:v>
                </c:pt>
                <c:pt idx="1017">
                  <c:v>1.7825839999999999</c:v>
                </c:pt>
                <c:pt idx="1018">
                  <c:v>1.7844559999999998</c:v>
                </c:pt>
                <c:pt idx="1019">
                  <c:v>1.7863279999999999</c:v>
                </c:pt>
                <c:pt idx="1020">
                  <c:v>1.7882</c:v>
                </c:pt>
                <c:pt idx="1021">
                  <c:v>1.7900639999999999</c:v>
                </c:pt>
                <c:pt idx="1022">
                  <c:v>1.791936</c:v>
                </c:pt>
                <c:pt idx="1023">
                  <c:v>1.7938079999999998</c:v>
                </c:pt>
                <c:pt idx="1024">
                  <c:v>1.7956799999999999</c:v>
                </c:pt>
                <c:pt idx="1025">
                  <c:v>1.7975439999999998</c:v>
                </c:pt>
                <c:pt idx="1026">
                  <c:v>1.7994159999999999</c:v>
                </c:pt>
                <c:pt idx="1027">
                  <c:v>1.801288</c:v>
                </c:pt>
                <c:pt idx="1028">
                  <c:v>1.8031599999999999</c:v>
                </c:pt>
                <c:pt idx="1029">
                  <c:v>1.805024</c:v>
                </c:pt>
                <c:pt idx="1030">
                  <c:v>1.8068959999999998</c:v>
                </c:pt>
                <c:pt idx="1031">
                  <c:v>1.8087679999999999</c:v>
                </c:pt>
                <c:pt idx="1032">
                  <c:v>1.81064</c:v>
                </c:pt>
                <c:pt idx="1033">
                  <c:v>1.812508</c:v>
                </c:pt>
                <c:pt idx="1034">
                  <c:v>1.814376</c:v>
                </c:pt>
                <c:pt idx="1035">
                  <c:v>1.8162479999999999</c:v>
                </c:pt>
                <c:pt idx="1036">
                  <c:v>1.81812</c:v>
                </c:pt>
                <c:pt idx="1037">
                  <c:v>1.8199839999999998</c:v>
                </c:pt>
                <c:pt idx="1038">
                  <c:v>1.8218559999999999</c:v>
                </c:pt>
                <c:pt idx="1039">
                  <c:v>1.823728</c:v>
                </c:pt>
                <c:pt idx="1040">
                  <c:v>1.8255999999999999</c:v>
                </c:pt>
                <c:pt idx="1041">
                  <c:v>1.827464</c:v>
                </c:pt>
                <c:pt idx="1042">
                  <c:v>1.8293359999999999</c:v>
                </c:pt>
                <c:pt idx="1043">
                  <c:v>1.8312079999999999</c:v>
                </c:pt>
                <c:pt idx="1044">
                  <c:v>1.8330799999999998</c:v>
                </c:pt>
                <c:pt idx="1045">
                  <c:v>1.8349439999999999</c:v>
                </c:pt>
                <c:pt idx="1046">
                  <c:v>1.836816</c:v>
                </c:pt>
                <c:pt idx="1047">
                  <c:v>1.8386879999999999</c:v>
                </c:pt>
                <c:pt idx="1048">
                  <c:v>1.84056</c:v>
                </c:pt>
                <c:pt idx="1049">
                  <c:v>1.8424239999999998</c:v>
                </c:pt>
                <c:pt idx="1050">
                  <c:v>1.8442959999999999</c:v>
                </c:pt>
                <c:pt idx="1051">
                  <c:v>1.8461679999999998</c:v>
                </c:pt>
                <c:pt idx="1052">
                  <c:v>1.8480399999999999</c:v>
                </c:pt>
                <c:pt idx="1053">
                  <c:v>1.849904</c:v>
                </c:pt>
                <c:pt idx="1054">
                  <c:v>1.8517759999999999</c:v>
                </c:pt>
                <c:pt idx="1055">
                  <c:v>1.853648</c:v>
                </c:pt>
                <c:pt idx="1056">
                  <c:v>1.855524</c:v>
                </c:pt>
                <c:pt idx="1057">
                  <c:v>1.8573839999999999</c:v>
                </c:pt>
                <c:pt idx="1058">
                  <c:v>1.859256</c:v>
                </c:pt>
                <c:pt idx="1059">
                  <c:v>1.8611279999999999</c:v>
                </c:pt>
                <c:pt idx="1060">
                  <c:v>1.863</c:v>
                </c:pt>
                <c:pt idx="1061">
                  <c:v>1.8648639999999999</c:v>
                </c:pt>
                <c:pt idx="1062">
                  <c:v>1.866736</c:v>
                </c:pt>
                <c:pt idx="1063">
                  <c:v>1.8686079999999998</c:v>
                </c:pt>
                <c:pt idx="1064">
                  <c:v>1.8704799999999999</c:v>
                </c:pt>
                <c:pt idx="1065">
                  <c:v>1.872344</c:v>
                </c:pt>
                <c:pt idx="1066">
                  <c:v>1.8742159999999999</c:v>
                </c:pt>
                <c:pt idx="1067">
                  <c:v>1.876088</c:v>
                </c:pt>
                <c:pt idx="1068">
                  <c:v>1.8779599999999999</c:v>
                </c:pt>
                <c:pt idx="1069">
                  <c:v>1.8798239999999999</c:v>
                </c:pt>
                <c:pt idx="1070">
                  <c:v>1.8816959999999998</c:v>
                </c:pt>
                <c:pt idx="1071">
                  <c:v>1.8835679999999999</c:v>
                </c:pt>
                <c:pt idx="1072">
                  <c:v>1.88544</c:v>
                </c:pt>
                <c:pt idx="1073">
                  <c:v>1.8873039999999999</c:v>
                </c:pt>
                <c:pt idx="1074">
                  <c:v>1.889176</c:v>
                </c:pt>
                <c:pt idx="1075">
                  <c:v>1.8910479999999998</c:v>
                </c:pt>
                <c:pt idx="1076">
                  <c:v>1.8929199999999999</c:v>
                </c:pt>
                <c:pt idx="1077">
                  <c:v>1.894784</c:v>
                </c:pt>
                <c:pt idx="1078">
                  <c:v>1.8966559999999999</c:v>
                </c:pt>
                <c:pt idx="1079">
                  <c:v>1.8985319999999999</c:v>
                </c:pt>
                <c:pt idx="1080">
                  <c:v>1.9003999999999999</c:v>
                </c:pt>
                <c:pt idx="1081">
                  <c:v>1.902264</c:v>
                </c:pt>
                <c:pt idx="1082">
                  <c:v>1.9041359999999998</c:v>
                </c:pt>
                <c:pt idx="1083">
                  <c:v>1.9060079999999999</c:v>
                </c:pt>
                <c:pt idx="1084">
                  <c:v>1.90788</c:v>
                </c:pt>
                <c:pt idx="1085">
                  <c:v>1.9097439999999999</c:v>
                </c:pt>
                <c:pt idx="1086">
                  <c:v>1.911616</c:v>
                </c:pt>
                <c:pt idx="1087">
                  <c:v>1.9134879999999999</c:v>
                </c:pt>
                <c:pt idx="1088">
                  <c:v>1.91536</c:v>
                </c:pt>
                <c:pt idx="1089">
                  <c:v>1.9172239999999998</c:v>
                </c:pt>
                <c:pt idx="1090">
                  <c:v>1.9190959999999999</c:v>
                </c:pt>
                <c:pt idx="1091">
                  <c:v>1.920968</c:v>
                </c:pt>
                <c:pt idx="1092">
                  <c:v>1.9228399999999999</c:v>
                </c:pt>
                <c:pt idx="1093">
                  <c:v>1.924704</c:v>
                </c:pt>
                <c:pt idx="1094">
                  <c:v>1.9265759999999998</c:v>
                </c:pt>
                <c:pt idx="1095">
                  <c:v>1.9284479999999999</c:v>
                </c:pt>
                <c:pt idx="1096">
                  <c:v>1.9303199999999998</c:v>
                </c:pt>
                <c:pt idx="1097">
                  <c:v>1.9321839999999999</c:v>
                </c:pt>
                <c:pt idx="1098">
                  <c:v>1.934056</c:v>
                </c:pt>
                <c:pt idx="1099">
                  <c:v>1.9359279999999999</c:v>
                </c:pt>
                <c:pt idx="1100">
                  <c:v>1.9378</c:v>
                </c:pt>
                <c:pt idx="1101">
                  <c:v>1.9396639999999998</c:v>
                </c:pt>
                <c:pt idx="1102">
                  <c:v>1.9415399999999998</c:v>
                </c:pt>
                <c:pt idx="1103">
                  <c:v>1.9434079999999998</c:v>
                </c:pt>
                <c:pt idx="1104">
                  <c:v>1.9452799999999999</c:v>
                </c:pt>
                <c:pt idx="1105">
                  <c:v>1.947144</c:v>
                </c:pt>
                <c:pt idx="1106">
                  <c:v>1.9490159999999999</c:v>
                </c:pt>
                <c:pt idx="1107">
                  <c:v>1.950888</c:v>
                </c:pt>
                <c:pt idx="1108">
                  <c:v>1.9527599999999998</c:v>
                </c:pt>
                <c:pt idx="1109">
                  <c:v>1.9546239999999999</c:v>
                </c:pt>
                <c:pt idx="1110">
                  <c:v>1.956496</c:v>
                </c:pt>
                <c:pt idx="1111">
                  <c:v>1.9583679999999999</c:v>
                </c:pt>
                <c:pt idx="1112">
                  <c:v>1.96024</c:v>
                </c:pt>
                <c:pt idx="1113">
                  <c:v>1.9621039999999998</c:v>
                </c:pt>
                <c:pt idx="1114">
                  <c:v>1.9639759999999999</c:v>
                </c:pt>
                <c:pt idx="1115">
                  <c:v>1.9658479999999998</c:v>
                </c:pt>
                <c:pt idx="1116">
                  <c:v>1.9677199999999999</c:v>
                </c:pt>
                <c:pt idx="1117">
                  <c:v>1.969584</c:v>
                </c:pt>
                <c:pt idx="1118">
                  <c:v>1.9714559999999999</c:v>
                </c:pt>
                <c:pt idx="1119">
                  <c:v>1.973328</c:v>
                </c:pt>
                <c:pt idx="1120">
                  <c:v>1.9751999999999998</c:v>
                </c:pt>
                <c:pt idx="1121">
                  <c:v>1.9770639999999999</c:v>
                </c:pt>
                <c:pt idx="1122">
                  <c:v>1.9789359999999998</c:v>
                </c:pt>
                <c:pt idx="1123">
                  <c:v>1.9808079999999999</c:v>
                </c:pt>
                <c:pt idx="1124">
                  <c:v>1.98268</c:v>
                </c:pt>
                <c:pt idx="1125">
                  <c:v>1.984548</c:v>
                </c:pt>
                <c:pt idx="1126">
                  <c:v>1.986416</c:v>
                </c:pt>
                <c:pt idx="1127">
                  <c:v>1.9882879999999998</c:v>
                </c:pt>
                <c:pt idx="1128">
                  <c:v>1.9901599999999999</c:v>
                </c:pt>
                <c:pt idx="1129">
                  <c:v>1.992024</c:v>
                </c:pt>
                <c:pt idx="1130">
                  <c:v>1.9938959999999999</c:v>
                </c:pt>
                <c:pt idx="1131">
                  <c:v>1.995768</c:v>
                </c:pt>
                <c:pt idx="1132">
                  <c:v>1.9976399999999999</c:v>
                </c:pt>
                <c:pt idx="1133">
                  <c:v>1.9995039999999999</c:v>
                </c:pt>
                <c:pt idx="1134">
                  <c:v>2.001376</c:v>
                </c:pt>
                <c:pt idx="1135">
                  <c:v>2.0032479999999997</c:v>
                </c:pt>
                <c:pt idx="1136">
                  <c:v>2.0051199999999998</c:v>
                </c:pt>
                <c:pt idx="1137">
                  <c:v>2.0069840000000001</c:v>
                </c:pt>
                <c:pt idx="1138">
                  <c:v>2.0088559999999998</c:v>
                </c:pt>
                <c:pt idx="1139">
                  <c:v>2.0107279999999998</c:v>
                </c:pt>
                <c:pt idx="1140">
                  <c:v>2.0125999999999999</c:v>
                </c:pt>
                <c:pt idx="1141">
                  <c:v>2.0144639999999998</c:v>
                </c:pt>
                <c:pt idx="1142">
                  <c:v>2.0163359999999999</c:v>
                </c:pt>
                <c:pt idx="1143">
                  <c:v>2.018208</c:v>
                </c:pt>
                <c:pt idx="1144">
                  <c:v>2.0200800000000001</c:v>
                </c:pt>
                <c:pt idx="1145">
                  <c:v>2.021944</c:v>
                </c:pt>
                <c:pt idx="1146">
                  <c:v>2.0238160000000001</c:v>
                </c:pt>
                <c:pt idx="1147">
                  <c:v>2.0256879999999997</c:v>
                </c:pt>
                <c:pt idx="1148">
                  <c:v>2.0275599999999998</c:v>
                </c:pt>
                <c:pt idx="1149">
                  <c:v>2.0294240000000001</c:v>
                </c:pt>
                <c:pt idx="1150">
                  <c:v>2.0312959999999998</c:v>
                </c:pt>
                <c:pt idx="1151">
                  <c:v>2.0331679999999999</c:v>
                </c:pt>
                <c:pt idx="1152">
                  <c:v>2.03504</c:v>
                </c:pt>
                <c:pt idx="1153">
                  <c:v>2.0369039999999998</c:v>
                </c:pt>
                <c:pt idx="1154">
                  <c:v>2.0387759999999999</c:v>
                </c:pt>
                <c:pt idx="1155">
                  <c:v>2.040648</c:v>
                </c:pt>
                <c:pt idx="1156">
                  <c:v>2.0425200000000001</c:v>
                </c:pt>
                <c:pt idx="1157">
                  <c:v>2.044384</c:v>
                </c:pt>
                <c:pt idx="1158">
                  <c:v>2.0462560000000001</c:v>
                </c:pt>
                <c:pt idx="1159">
                  <c:v>2.0481279999999997</c:v>
                </c:pt>
                <c:pt idx="1160">
                  <c:v>2.0499999999999998</c:v>
                </c:pt>
                <c:pt idx="1161">
                  <c:v>2.0518639999999997</c:v>
                </c:pt>
                <c:pt idx="1162">
                  <c:v>2.0537359999999998</c:v>
                </c:pt>
                <c:pt idx="1163">
                  <c:v>2.0556079999999999</c:v>
                </c:pt>
                <c:pt idx="1164">
                  <c:v>2.05748</c:v>
                </c:pt>
                <c:pt idx="1165">
                  <c:v>2.0593439999999998</c:v>
                </c:pt>
                <c:pt idx="1166">
                  <c:v>2.0612159999999999</c:v>
                </c:pt>
                <c:pt idx="1167">
                  <c:v>2.063088</c:v>
                </c:pt>
                <c:pt idx="1168">
                  <c:v>2.0649599999999997</c:v>
                </c:pt>
                <c:pt idx="1169">
                  <c:v>2.066824</c:v>
                </c:pt>
                <c:pt idx="1170">
                  <c:v>2.0686960000000001</c:v>
                </c:pt>
                <c:pt idx="1171">
                  <c:v>2.0705679999999997</c:v>
                </c:pt>
                <c:pt idx="1172">
                  <c:v>2.0724399999999998</c:v>
                </c:pt>
                <c:pt idx="1173">
                  <c:v>2.0743039999999997</c:v>
                </c:pt>
                <c:pt idx="1174">
                  <c:v>2.0761759999999998</c:v>
                </c:pt>
                <c:pt idx="1175">
                  <c:v>2.0780479999999999</c:v>
                </c:pt>
                <c:pt idx="1176">
                  <c:v>2.07992</c:v>
                </c:pt>
                <c:pt idx="1177">
                  <c:v>2.0817839999999999</c:v>
                </c:pt>
                <c:pt idx="1178">
                  <c:v>2.083656</c:v>
                </c:pt>
                <c:pt idx="1179">
                  <c:v>2.085528</c:v>
                </c:pt>
                <c:pt idx="1180">
                  <c:v>2.0873999999999997</c:v>
                </c:pt>
                <c:pt idx="1181">
                  <c:v>2.089264</c:v>
                </c:pt>
                <c:pt idx="1182">
                  <c:v>2.0911360000000001</c:v>
                </c:pt>
                <c:pt idx="1183">
                  <c:v>2.0930079999999998</c:v>
                </c:pt>
                <c:pt idx="1184">
                  <c:v>2.0948799999999999</c:v>
                </c:pt>
                <c:pt idx="1185">
                  <c:v>2.0967439999999997</c:v>
                </c:pt>
                <c:pt idx="1186">
                  <c:v>2.0986159999999998</c:v>
                </c:pt>
                <c:pt idx="1187">
                  <c:v>2.1004879999999999</c:v>
                </c:pt>
                <c:pt idx="1188">
                  <c:v>2.10236</c:v>
                </c:pt>
                <c:pt idx="1189">
                  <c:v>2.1042239999999999</c:v>
                </c:pt>
                <c:pt idx="1190">
                  <c:v>2.106096</c:v>
                </c:pt>
                <c:pt idx="1191">
                  <c:v>2.1079680000000001</c:v>
                </c:pt>
                <c:pt idx="1192">
                  <c:v>2.1098399999999997</c:v>
                </c:pt>
                <c:pt idx="1193">
                  <c:v>2.111704</c:v>
                </c:pt>
                <c:pt idx="1194">
                  <c:v>2.1135760000000001</c:v>
                </c:pt>
                <c:pt idx="1195">
                  <c:v>2.1154479999999998</c:v>
                </c:pt>
                <c:pt idx="1196">
                  <c:v>2.1173199999999999</c:v>
                </c:pt>
                <c:pt idx="1197">
                  <c:v>2.1191839999999997</c:v>
                </c:pt>
                <c:pt idx="1198">
                  <c:v>2.1210559999999998</c:v>
                </c:pt>
                <c:pt idx="1199">
                  <c:v>2.1229279999999999</c:v>
                </c:pt>
                <c:pt idx="1200">
                  <c:v>2.1248039999999997</c:v>
                </c:pt>
                <c:pt idx="1201">
                  <c:v>2.1266639999999999</c:v>
                </c:pt>
                <c:pt idx="1202">
                  <c:v>2.128536</c:v>
                </c:pt>
                <c:pt idx="1203">
                  <c:v>2.1304080000000001</c:v>
                </c:pt>
                <c:pt idx="1204">
                  <c:v>2.1322799999999997</c:v>
                </c:pt>
                <c:pt idx="1205">
                  <c:v>2.134144</c:v>
                </c:pt>
                <c:pt idx="1206">
                  <c:v>2.1360159999999997</c:v>
                </c:pt>
                <c:pt idx="1207">
                  <c:v>2.1378879999999998</c:v>
                </c:pt>
                <c:pt idx="1208">
                  <c:v>2.1397599999999999</c:v>
                </c:pt>
                <c:pt idx="1209">
                  <c:v>2.1416239999999998</c:v>
                </c:pt>
                <c:pt idx="1210">
                  <c:v>2.1434959999999998</c:v>
                </c:pt>
                <c:pt idx="1211">
                  <c:v>2.1453679999999999</c:v>
                </c:pt>
                <c:pt idx="1212">
                  <c:v>2.14724</c:v>
                </c:pt>
                <c:pt idx="1213">
                  <c:v>2.1491039999999999</c:v>
                </c:pt>
                <c:pt idx="1214">
                  <c:v>2.150976</c:v>
                </c:pt>
                <c:pt idx="1215">
                  <c:v>2.1528480000000001</c:v>
                </c:pt>
                <c:pt idx="1216">
                  <c:v>2.1547199999999997</c:v>
                </c:pt>
                <c:pt idx="1217">
                  <c:v>2.1565840000000001</c:v>
                </c:pt>
                <c:pt idx="1218">
                  <c:v>2.1584559999999997</c:v>
                </c:pt>
                <c:pt idx="1219">
                  <c:v>2.1603279999999998</c:v>
                </c:pt>
                <c:pt idx="1220">
                  <c:v>2.1621999999999999</c:v>
                </c:pt>
                <c:pt idx="1221">
                  <c:v>2.1640639999999998</c:v>
                </c:pt>
                <c:pt idx="1222">
                  <c:v>2.1659359999999999</c:v>
                </c:pt>
                <c:pt idx="1223">
                  <c:v>2.1678120000000001</c:v>
                </c:pt>
                <c:pt idx="1224">
                  <c:v>2.1696800000000001</c:v>
                </c:pt>
                <c:pt idx="1225">
                  <c:v>2.1715439999999999</c:v>
                </c:pt>
                <c:pt idx="1226">
                  <c:v>2.173416</c:v>
                </c:pt>
                <c:pt idx="1227">
                  <c:v>2.1752880000000001</c:v>
                </c:pt>
                <c:pt idx="1228">
                  <c:v>2.1771599999999998</c:v>
                </c:pt>
                <c:pt idx="1229">
                  <c:v>2.1790240000000001</c:v>
                </c:pt>
                <c:pt idx="1230">
                  <c:v>2.1808959999999997</c:v>
                </c:pt>
                <c:pt idx="1231">
                  <c:v>2.1827679999999998</c:v>
                </c:pt>
                <c:pt idx="1232">
                  <c:v>2.1846399999999999</c:v>
                </c:pt>
                <c:pt idx="1233">
                  <c:v>2.1865039999999998</c:v>
                </c:pt>
                <c:pt idx="1234">
                  <c:v>2.1883759999999999</c:v>
                </c:pt>
                <c:pt idx="1235">
                  <c:v>2.190248</c:v>
                </c:pt>
                <c:pt idx="1236">
                  <c:v>2.1921200000000001</c:v>
                </c:pt>
                <c:pt idx="1237">
                  <c:v>2.1939839999999999</c:v>
                </c:pt>
                <c:pt idx="1238">
                  <c:v>2.195856</c:v>
                </c:pt>
                <c:pt idx="1239">
                  <c:v>2.1977279999999997</c:v>
                </c:pt>
                <c:pt idx="1240">
                  <c:v>2.1995999999999998</c:v>
                </c:pt>
                <c:pt idx="1241">
                  <c:v>2.2014640000000001</c:v>
                </c:pt>
                <c:pt idx="1242">
                  <c:v>2.2033359999999997</c:v>
                </c:pt>
                <c:pt idx="1243">
                  <c:v>2.2052079999999998</c:v>
                </c:pt>
                <c:pt idx="1244">
                  <c:v>2.2070799999999999</c:v>
                </c:pt>
                <c:pt idx="1245">
                  <c:v>2.2089439999999998</c:v>
                </c:pt>
                <c:pt idx="1246">
                  <c:v>2.21082</c:v>
                </c:pt>
                <c:pt idx="1247">
                  <c:v>2.212688</c:v>
                </c:pt>
                <c:pt idx="1248">
                  <c:v>2.2145600000000001</c:v>
                </c:pt>
                <c:pt idx="1249">
                  <c:v>2.2164239999999999</c:v>
                </c:pt>
                <c:pt idx="1250">
                  <c:v>2.218296</c:v>
                </c:pt>
                <c:pt idx="1251">
                  <c:v>2.2201679999999997</c:v>
                </c:pt>
                <c:pt idx="1252">
                  <c:v>2.2220399999999998</c:v>
                </c:pt>
                <c:pt idx="1253">
                  <c:v>2.2239040000000001</c:v>
                </c:pt>
                <c:pt idx="1254">
                  <c:v>2.2257759999999998</c:v>
                </c:pt>
                <c:pt idx="1255">
                  <c:v>2.2276479999999999</c:v>
                </c:pt>
                <c:pt idx="1256">
                  <c:v>2.2295199999999999</c:v>
                </c:pt>
                <c:pt idx="1257">
                  <c:v>2.2313839999999998</c:v>
                </c:pt>
                <c:pt idx="1258">
                  <c:v>2.2332559999999999</c:v>
                </c:pt>
                <c:pt idx="1259">
                  <c:v>2.235128</c:v>
                </c:pt>
                <c:pt idx="1260">
                  <c:v>2.2370000000000001</c:v>
                </c:pt>
                <c:pt idx="1261">
                  <c:v>2.238864</c:v>
                </c:pt>
                <c:pt idx="1262">
                  <c:v>2.2407360000000001</c:v>
                </c:pt>
                <c:pt idx="1263">
                  <c:v>2.2426079999999997</c:v>
                </c:pt>
                <c:pt idx="1264">
                  <c:v>2.2444799999999998</c:v>
                </c:pt>
                <c:pt idx="1265">
                  <c:v>2.2463440000000001</c:v>
                </c:pt>
                <c:pt idx="1266">
                  <c:v>2.2482159999999998</c:v>
                </c:pt>
                <c:pt idx="1267">
                  <c:v>2.2500879999999999</c:v>
                </c:pt>
                <c:pt idx="1268">
                  <c:v>2.25196</c:v>
                </c:pt>
                <c:pt idx="1269">
                  <c:v>2.2538279999999999</c:v>
                </c:pt>
                <c:pt idx="1270">
                  <c:v>2.2556959999999999</c:v>
                </c:pt>
                <c:pt idx="1271">
                  <c:v>2.257568</c:v>
                </c:pt>
                <c:pt idx="1272">
                  <c:v>2.2594400000000001</c:v>
                </c:pt>
                <c:pt idx="1273">
                  <c:v>2.261304</c:v>
                </c:pt>
                <c:pt idx="1274">
                  <c:v>2.2631760000000001</c:v>
                </c:pt>
                <c:pt idx="1275">
                  <c:v>2.2650479999999997</c:v>
                </c:pt>
                <c:pt idx="1276">
                  <c:v>2.2669199999999998</c:v>
                </c:pt>
                <c:pt idx="1277">
                  <c:v>2.2687839999999997</c:v>
                </c:pt>
                <c:pt idx="1278">
                  <c:v>2.2706559999999998</c:v>
                </c:pt>
                <c:pt idx="1279">
                  <c:v>2.2725279999999999</c:v>
                </c:pt>
                <c:pt idx="1280">
                  <c:v>2.2744</c:v>
                </c:pt>
                <c:pt idx="1281">
                  <c:v>2.2762639999999998</c:v>
                </c:pt>
                <c:pt idx="1282">
                  <c:v>2.2781359999999999</c:v>
                </c:pt>
                <c:pt idx="1283">
                  <c:v>2.280008</c:v>
                </c:pt>
                <c:pt idx="1284">
                  <c:v>2.2818799999999997</c:v>
                </c:pt>
                <c:pt idx="1285">
                  <c:v>2.283744</c:v>
                </c:pt>
                <c:pt idx="1286">
                  <c:v>2.2856160000000001</c:v>
                </c:pt>
                <c:pt idx="1287">
                  <c:v>2.2874879999999997</c:v>
                </c:pt>
                <c:pt idx="1288">
                  <c:v>2.2893599999999998</c:v>
                </c:pt>
                <c:pt idx="1289">
                  <c:v>2.2912239999999997</c:v>
                </c:pt>
                <c:pt idx="1290">
                  <c:v>2.2930959999999998</c:v>
                </c:pt>
                <c:pt idx="1291">
                  <c:v>2.2949679999999999</c:v>
                </c:pt>
                <c:pt idx="1292">
                  <c:v>2.2968440000000001</c:v>
                </c:pt>
                <c:pt idx="1293">
                  <c:v>2.2987039999999999</c:v>
                </c:pt>
                <c:pt idx="1294">
                  <c:v>2.300576</c:v>
                </c:pt>
                <c:pt idx="1295">
                  <c:v>2.3024480000000001</c:v>
                </c:pt>
                <c:pt idx="1296">
                  <c:v>2.3043199999999997</c:v>
                </c:pt>
                <c:pt idx="1297">
                  <c:v>2.306184</c:v>
                </c:pt>
                <c:pt idx="1298">
                  <c:v>2.3080560000000001</c:v>
                </c:pt>
                <c:pt idx="1299">
                  <c:v>2.3099279999999998</c:v>
                </c:pt>
                <c:pt idx="1300">
                  <c:v>2.3117999999999999</c:v>
                </c:pt>
                <c:pt idx="1301">
                  <c:v>2.3136639999999997</c:v>
                </c:pt>
                <c:pt idx="1302">
                  <c:v>2.3155359999999998</c:v>
                </c:pt>
                <c:pt idx="1303">
                  <c:v>2.3174079999999999</c:v>
                </c:pt>
                <c:pt idx="1304">
                  <c:v>2.31928</c:v>
                </c:pt>
                <c:pt idx="1305">
                  <c:v>2.3211439999999999</c:v>
                </c:pt>
                <c:pt idx="1306">
                  <c:v>2.323016</c:v>
                </c:pt>
                <c:pt idx="1307">
                  <c:v>2.3248880000000001</c:v>
                </c:pt>
                <c:pt idx="1308">
                  <c:v>2.3267599999999997</c:v>
                </c:pt>
                <c:pt idx="1309">
                  <c:v>2.328624</c:v>
                </c:pt>
                <c:pt idx="1310">
                  <c:v>2.3304959999999997</c:v>
                </c:pt>
                <c:pt idx="1311">
                  <c:v>2.3323679999999998</c:v>
                </c:pt>
                <c:pt idx="1312">
                  <c:v>2.3342399999999999</c:v>
                </c:pt>
                <c:pt idx="1313">
                  <c:v>2.3361039999999997</c:v>
                </c:pt>
                <c:pt idx="1314">
                  <c:v>2.3379759999999998</c:v>
                </c:pt>
                <c:pt idx="1315">
                  <c:v>2.339852</c:v>
                </c:pt>
                <c:pt idx="1316">
                  <c:v>2.34172</c:v>
                </c:pt>
                <c:pt idx="1317">
                  <c:v>2.3435839999999999</c:v>
                </c:pt>
                <c:pt idx="1318">
                  <c:v>2.345456</c:v>
                </c:pt>
                <c:pt idx="1319">
                  <c:v>2.3473280000000001</c:v>
                </c:pt>
                <c:pt idx="1320">
                  <c:v>2.349208</c:v>
                </c:pt>
                <c:pt idx="1321">
                  <c:v>2.351064</c:v>
                </c:pt>
                <c:pt idx="1322">
                  <c:v>2.3529359999999997</c:v>
                </c:pt>
                <c:pt idx="1323">
                  <c:v>2.3548079999999998</c:v>
                </c:pt>
                <c:pt idx="1324">
                  <c:v>2.3566799999999999</c:v>
                </c:pt>
                <c:pt idx="1325">
                  <c:v>2.3585439999999998</c:v>
                </c:pt>
                <c:pt idx="1326">
                  <c:v>2.3604159999999998</c:v>
                </c:pt>
                <c:pt idx="1327">
                  <c:v>2.3622879999999999</c:v>
                </c:pt>
                <c:pt idx="1328">
                  <c:v>2.36416</c:v>
                </c:pt>
                <c:pt idx="1329">
                  <c:v>2.3660239999999999</c:v>
                </c:pt>
                <c:pt idx="1330">
                  <c:v>2.367896</c:v>
                </c:pt>
                <c:pt idx="1331">
                  <c:v>2.3697680000000001</c:v>
                </c:pt>
                <c:pt idx="1332">
                  <c:v>2.3716399999999997</c:v>
                </c:pt>
                <c:pt idx="1333">
                  <c:v>2.3735040000000001</c:v>
                </c:pt>
                <c:pt idx="1334">
                  <c:v>2.3753759999999997</c:v>
                </c:pt>
                <c:pt idx="1335">
                  <c:v>2.3772479999999998</c:v>
                </c:pt>
                <c:pt idx="1336">
                  <c:v>2.3791199999999999</c:v>
                </c:pt>
                <c:pt idx="1337">
                  <c:v>2.3809839999999998</c:v>
                </c:pt>
                <c:pt idx="1338">
                  <c:v>2.38286</c:v>
                </c:pt>
                <c:pt idx="1339">
                  <c:v>2.384728</c:v>
                </c:pt>
                <c:pt idx="1340">
                  <c:v>2.3866000000000001</c:v>
                </c:pt>
                <c:pt idx="1341">
                  <c:v>2.3884639999999999</c:v>
                </c:pt>
                <c:pt idx="1342">
                  <c:v>2.390336</c:v>
                </c:pt>
                <c:pt idx="1343">
                  <c:v>2.3922159999999999</c:v>
                </c:pt>
                <c:pt idx="1344">
                  <c:v>2.3940799999999998</c:v>
                </c:pt>
                <c:pt idx="1345">
                  <c:v>2.3959440000000001</c:v>
                </c:pt>
                <c:pt idx="1346">
                  <c:v>2.3978159999999997</c:v>
                </c:pt>
                <c:pt idx="1347">
                  <c:v>2.3996879999999998</c:v>
                </c:pt>
                <c:pt idx="1348">
                  <c:v>2.4015599999999999</c:v>
                </c:pt>
                <c:pt idx="1349">
                  <c:v>2.4034239999999998</c:v>
                </c:pt>
                <c:pt idx="1350">
                  <c:v>2.4052959999999999</c:v>
                </c:pt>
                <c:pt idx="1351">
                  <c:v>2.407168</c:v>
                </c:pt>
                <c:pt idx="1352">
                  <c:v>2.4090400000000001</c:v>
                </c:pt>
                <c:pt idx="1353">
                  <c:v>2.4109039999999999</c:v>
                </c:pt>
                <c:pt idx="1354">
                  <c:v>2.412776</c:v>
                </c:pt>
                <c:pt idx="1355">
                  <c:v>2.4146479999999997</c:v>
                </c:pt>
                <c:pt idx="1356">
                  <c:v>2.4165199999999998</c:v>
                </c:pt>
                <c:pt idx="1357">
                  <c:v>2.4183840000000001</c:v>
                </c:pt>
                <c:pt idx="1358">
                  <c:v>2.4202559999999997</c:v>
                </c:pt>
                <c:pt idx="1359">
                  <c:v>2.4221279999999998</c:v>
                </c:pt>
                <c:pt idx="1360">
                  <c:v>2.4239999999999999</c:v>
                </c:pt>
                <c:pt idx="1361">
                  <c:v>2.4258679999999999</c:v>
                </c:pt>
                <c:pt idx="1362">
                  <c:v>2.4277359999999999</c:v>
                </c:pt>
                <c:pt idx="1363">
                  <c:v>2.429608</c:v>
                </c:pt>
                <c:pt idx="1364">
                  <c:v>2.4314800000000001</c:v>
                </c:pt>
                <c:pt idx="1365">
                  <c:v>2.433344</c:v>
                </c:pt>
                <c:pt idx="1366">
                  <c:v>2.4352239999999998</c:v>
                </c:pt>
                <c:pt idx="1367">
                  <c:v>2.4370879999999997</c:v>
                </c:pt>
                <c:pt idx="1368">
                  <c:v>2.4389599999999998</c:v>
                </c:pt>
                <c:pt idx="1369">
                  <c:v>2.4408240000000001</c:v>
                </c:pt>
                <c:pt idx="1370">
                  <c:v>2.4426959999999998</c:v>
                </c:pt>
                <c:pt idx="1371">
                  <c:v>2.4445679999999999</c:v>
                </c:pt>
                <c:pt idx="1372">
                  <c:v>2.4464399999999999</c:v>
                </c:pt>
                <c:pt idx="1373">
                  <c:v>2.4483039999999998</c:v>
                </c:pt>
                <c:pt idx="1374">
                  <c:v>2.4501759999999999</c:v>
                </c:pt>
                <c:pt idx="1375">
                  <c:v>2.452048</c:v>
                </c:pt>
                <c:pt idx="1376">
                  <c:v>2.4539200000000001</c:v>
                </c:pt>
                <c:pt idx="1377">
                  <c:v>2.455784</c:v>
                </c:pt>
                <c:pt idx="1378">
                  <c:v>2.4576560000000001</c:v>
                </c:pt>
                <c:pt idx="1379">
                  <c:v>2.4595279999999997</c:v>
                </c:pt>
                <c:pt idx="1380">
                  <c:v>2.4613999999999998</c:v>
                </c:pt>
                <c:pt idx="1381">
                  <c:v>2.4632639999999997</c:v>
                </c:pt>
                <c:pt idx="1382">
                  <c:v>2.4651359999999998</c:v>
                </c:pt>
                <c:pt idx="1383">
                  <c:v>2.4670079999999999</c:v>
                </c:pt>
                <c:pt idx="1384">
                  <c:v>2.4688840000000001</c:v>
                </c:pt>
                <c:pt idx="1385">
                  <c:v>2.4707439999999998</c:v>
                </c:pt>
                <c:pt idx="1386">
                  <c:v>2.4726159999999999</c:v>
                </c:pt>
                <c:pt idx="1387">
                  <c:v>2.474488</c:v>
                </c:pt>
                <c:pt idx="1388">
                  <c:v>2.4763599999999997</c:v>
                </c:pt>
                <c:pt idx="1389">
                  <c:v>2.4782319999999998</c:v>
                </c:pt>
                <c:pt idx="1390">
                  <c:v>2.4800960000000001</c:v>
                </c:pt>
                <c:pt idx="1391">
                  <c:v>2.4819679999999997</c:v>
                </c:pt>
                <c:pt idx="1392">
                  <c:v>2.4838399999999998</c:v>
                </c:pt>
                <c:pt idx="1393">
                  <c:v>2.4857039999999997</c:v>
                </c:pt>
                <c:pt idx="1394">
                  <c:v>2.4875759999999998</c:v>
                </c:pt>
                <c:pt idx="1395">
                  <c:v>2.4894479999999999</c:v>
                </c:pt>
                <c:pt idx="1396">
                  <c:v>2.49132</c:v>
                </c:pt>
                <c:pt idx="1397">
                  <c:v>2.4931839999999998</c:v>
                </c:pt>
                <c:pt idx="1398">
                  <c:v>2.4950559999999999</c:v>
                </c:pt>
                <c:pt idx="1399">
                  <c:v>2.496928</c:v>
                </c:pt>
                <c:pt idx="1400">
                  <c:v>2.4987999999999997</c:v>
                </c:pt>
                <c:pt idx="1401">
                  <c:v>2.500664</c:v>
                </c:pt>
                <c:pt idx="1402">
                  <c:v>2.5025360000000001</c:v>
                </c:pt>
                <c:pt idx="1403">
                  <c:v>2.5044079999999997</c:v>
                </c:pt>
                <c:pt idx="1404">
                  <c:v>2.5062799999999998</c:v>
                </c:pt>
                <c:pt idx="1405">
                  <c:v>2.5081439999999997</c:v>
                </c:pt>
                <c:pt idx="1406">
                  <c:v>2.5100159999999998</c:v>
                </c:pt>
                <c:pt idx="1407">
                  <c:v>2.511892</c:v>
                </c:pt>
                <c:pt idx="1408">
                  <c:v>2.51376</c:v>
                </c:pt>
                <c:pt idx="1409">
                  <c:v>2.5156239999999999</c:v>
                </c:pt>
                <c:pt idx="1410">
                  <c:v>2.517496</c:v>
                </c:pt>
                <c:pt idx="1411">
                  <c:v>2.5193680000000001</c:v>
                </c:pt>
                <c:pt idx="1412">
                  <c:v>2.5212399999999997</c:v>
                </c:pt>
                <c:pt idx="1413">
                  <c:v>2.523104</c:v>
                </c:pt>
                <c:pt idx="1414">
                  <c:v>2.5249759999999997</c:v>
                </c:pt>
                <c:pt idx="1415">
                  <c:v>2.5268479999999998</c:v>
                </c:pt>
                <c:pt idx="1416">
                  <c:v>2.5287199999999999</c:v>
                </c:pt>
                <c:pt idx="1417">
                  <c:v>2.5305839999999997</c:v>
                </c:pt>
                <c:pt idx="1418">
                  <c:v>2.5324559999999998</c:v>
                </c:pt>
                <c:pt idx="1419">
                  <c:v>2.5343279999999999</c:v>
                </c:pt>
                <c:pt idx="1420">
                  <c:v>2.5362</c:v>
                </c:pt>
                <c:pt idx="1421">
                  <c:v>2.5380639999999999</c:v>
                </c:pt>
                <c:pt idx="1422">
                  <c:v>2.539936</c:v>
                </c:pt>
                <c:pt idx="1423">
                  <c:v>2.5418080000000001</c:v>
                </c:pt>
                <c:pt idx="1424">
                  <c:v>2.5436799999999997</c:v>
                </c:pt>
                <c:pt idx="1425">
                  <c:v>2.545544</c:v>
                </c:pt>
                <c:pt idx="1426">
                  <c:v>2.5474159999999997</c:v>
                </c:pt>
                <c:pt idx="1427">
                  <c:v>2.5492879999999998</c:v>
                </c:pt>
                <c:pt idx="1428">
                  <c:v>2.5511599999999999</c:v>
                </c:pt>
                <c:pt idx="1429">
                  <c:v>2.5530239999999997</c:v>
                </c:pt>
                <c:pt idx="1430">
                  <c:v>2.5548999999999999</c:v>
                </c:pt>
                <c:pt idx="1431">
                  <c:v>2.5567679999999999</c:v>
                </c:pt>
                <c:pt idx="1432">
                  <c:v>2.55864</c:v>
                </c:pt>
                <c:pt idx="1433">
                  <c:v>2.5605039999999999</c:v>
                </c:pt>
                <c:pt idx="1434">
                  <c:v>2.562376</c:v>
                </c:pt>
                <c:pt idx="1435">
                  <c:v>2.5642559999999999</c:v>
                </c:pt>
                <c:pt idx="1436">
                  <c:v>2.5661199999999997</c:v>
                </c:pt>
                <c:pt idx="1437">
                  <c:v>2.567984</c:v>
                </c:pt>
                <c:pt idx="1438">
                  <c:v>2.5698559999999997</c:v>
                </c:pt>
                <c:pt idx="1439">
                  <c:v>2.5717279999999998</c:v>
                </c:pt>
                <c:pt idx="1440">
                  <c:v>2.5735999999999999</c:v>
                </c:pt>
                <c:pt idx="1441">
                  <c:v>2.5754639999999998</c:v>
                </c:pt>
                <c:pt idx="1442">
                  <c:v>2.5773359999999998</c:v>
                </c:pt>
                <c:pt idx="1443">
                  <c:v>2.5792079999999999</c:v>
                </c:pt>
                <c:pt idx="1444">
                  <c:v>2.58108</c:v>
                </c:pt>
                <c:pt idx="1445">
                  <c:v>2.5829439999999999</c:v>
                </c:pt>
                <c:pt idx="1446">
                  <c:v>2.584816</c:v>
                </c:pt>
                <c:pt idx="1447">
                  <c:v>2.5866880000000001</c:v>
                </c:pt>
                <c:pt idx="1448">
                  <c:v>2.5885599999999998</c:v>
                </c:pt>
                <c:pt idx="1449">
                  <c:v>2.5904240000000001</c:v>
                </c:pt>
                <c:pt idx="1450">
                  <c:v>2.5922959999999997</c:v>
                </c:pt>
                <c:pt idx="1451">
                  <c:v>2.5941679999999998</c:v>
                </c:pt>
                <c:pt idx="1452">
                  <c:v>2.5960399999999999</c:v>
                </c:pt>
                <c:pt idx="1453">
                  <c:v>2.5979079999999999</c:v>
                </c:pt>
                <c:pt idx="1454">
                  <c:v>2.5997759999999999</c:v>
                </c:pt>
              </c:numCache>
            </c:numRef>
          </c:xVal>
          <c:yVal>
            <c:numRef>
              <c:f>'Tensão LDR'!$G$2:$G$1456</c:f>
              <c:numCache>
                <c:formatCode>General</c:formatCode>
                <c:ptCount val="1455"/>
                <c:pt idx="0">
                  <c:v>3.1261971496220807E-2</c:v>
                </c:pt>
                <c:pt idx="1">
                  <c:v>3.1261971496220807E-2</c:v>
                </c:pt>
                <c:pt idx="2">
                  <c:v>3.1261971496220807E-2</c:v>
                </c:pt>
                <c:pt idx="3">
                  <c:v>3.1261971496220807E-2</c:v>
                </c:pt>
                <c:pt idx="4">
                  <c:v>3.1261971496220807E-2</c:v>
                </c:pt>
                <c:pt idx="5">
                  <c:v>3.1261971496220807E-2</c:v>
                </c:pt>
                <c:pt idx="6">
                  <c:v>3.1261971496220807E-2</c:v>
                </c:pt>
                <c:pt idx="7">
                  <c:v>3.1261971496220807E-2</c:v>
                </c:pt>
                <c:pt idx="8">
                  <c:v>3.1261971496220807E-2</c:v>
                </c:pt>
                <c:pt idx="9">
                  <c:v>3.1261971496220807E-2</c:v>
                </c:pt>
                <c:pt idx="10">
                  <c:v>3.1261971496220807E-2</c:v>
                </c:pt>
                <c:pt idx="11">
                  <c:v>3.1261971496220807E-2</c:v>
                </c:pt>
                <c:pt idx="12">
                  <c:v>3.1261971496220807E-2</c:v>
                </c:pt>
                <c:pt idx="13">
                  <c:v>3.1261971496220807E-2</c:v>
                </c:pt>
                <c:pt idx="14">
                  <c:v>3.1261971496220807E-2</c:v>
                </c:pt>
                <c:pt idx="15">
                  <c:v>3.1261971496220807E-2</c:v>
                </c:pt>
                <c:pt idx="16">
                  <c:v>3.1261971496220807E-2</c:v>
                </c:pt>
                <c:pt idx="17">
                  <c:v>3.1261971496220807E-2</c:v>
                </c:pt>
                <c:pt idx="18">
                  <c:v>3.1261971496220807E-2</c:v>
                </c:pt>
                <c:pt idx="19">
                  <c:v>3.1261971496220807E-2</c:v>
                </c:pt>
                <c:pt idx="20">
                  <c:v>3.1261971496220807E-2</c:v>
                </c:pt>
                <c:pt idx="21">
                  <c:v>3.1261971496220807E-2</c:v>
                </c:pt>
                <c:pt idx="22">
                  <c:v>3.1261971496220807E-2</c:v>
                </c:pt>
                <c:pt idx="23">
                  <c:v>3.1261971496220807E-2</c:v>
                </c:pt>
                <c:pt idx="24">
                  <c:v>3.1261971496220807E-2</c:v>
                </c:pt>
                <c:pt idx="25">
                  <c:v>3.1261971496220807E-2</c:v>
                </c:pt>
                <c:pt idx="26">
                  <c:v>3.1261971496220807E-2</c:v>
                </c:pt>
                <c:pt idx="27">
                  <c:v>3.1261971496220807E-2</c:v>
                </c:pt>
                <c:pt idx="28">
                  <c:v>3.1261971496220807E-2</c:v>
                </c:pt>
                <c:pt idx="29">
                  <c:v>3.5375137620087468E-2</c:v>
                </c:pt>
                <c:pt idx="30">
                  <c:v>3.1261971496220807E-2</c:v>
                </c:pt>
                <c:pt idx="31">
                  <c:v>3.1261971496220807E-2</c:v>
                </c:pt>
                <c:pt idx="32">
                  <c:v>3.1261971496220807E-2</c:v>
                </c:pt>
                <c:pt idx="33">
                  <c:v>3.1261971496220807E-2</c:v>
                </c:pt>
                <c:pt idx="34">
                  <c:v>3.1261971496220807E-2</c:v>
                </c:pt>
                <c:pt idx="35">
                  <c:v>3.1261971496220807E-2</c:v>
                </c:pt>
                <c:pt idx="36">
                  <c:v>3.5375137620087468E-2</c:v>
                </c:pt>
                <c:pt idx="37">
                  <c:v>3.5375137620087468E-2</c:v>
                </c:pt>
                <c:pt idx="38">
                  <c:v>3.1261971496220807E-2</c:v>
                </c:pt>
                <c:pt idx="39">
                  <c:v>3.1261971496220807E-2</c:v>
                </c:pt>
                <c:pt idx="40">
                  <c:v>3.5375137620087468E-2</c:v>
                </c:pt>
                <c:pt idx="41">
                  <c:v>3.5375137620087468E-2</c:v>
                </c:pt>
                <c:pt idx="42">
                  <c:v>3.5375137620087468E-2</c:v>
                </c:pt>
                <c:pt idx="43">
                  <c:v>3.5375137620087468E-2</c:v>
                </c:pt>
                <c:pt idx="44">
                  <c:v>3.1261971496220807E-2</c:v>
                </c:pt>
                <c:pt idx="45">
                  <c:v>3.1261971496220807E-2</c:v>
                </c:pt>
                <c:pt idx="46">
                  <c:v>3.5375137620087468E-2</c:v>
                </c:pt>
                <c:pt idx="47">
                  <c:v>3.5375137620087468E-2</c:v>
                </c:pt>
                <c:pt idx="48">
                  <c:v>3.5375137620087468E-2</c:v>
                </c:pt>
                <c:pt idx="49">
                  <c:v>3.1261971496220807E-2</c:v>
                </c:pt>
                <c:pt idx="50">
                  <c:v>3.1261971496220807E-2</c:v>
                </c:pt>
                <c:pt idx="51">
                  <c:v>3.1261971496220807E-2</c:v>
                </c:pt>
                <c:pt idx="52">
                  <c:v>3.5375137620087468E-2</c:v>
                </c:pt>
                <c:pt idx="53">
                  <c:v>3.1261971496220807E-2</c:v>
                </c:pt>
                <c:pt idx="54">
                  <c:v>3.1261971496220807E-2</c:v>
                </c:pt>
                <c:pt idx="55">
                  <c:v>3.1261971496220807E-2</c:v>
                </c:pt>
                <c:pt idx="56">
                  <c:v>3.1261971496220807E-2</c:v>
                </c:pt>
                <c:pt idx="57">
                  <c:v>3.5375137620087468E-2</c:v>
                </c:pt>
                <c:pt idx="58">
                  <c:v>3.5375137620087468E-2</c:v>
                </c:pt>
                <c:pt idx="59">
                  <c:v>3.5375137620087468E-2</c:v>
                </c:pt>
                <c:pt idx="60">
                  <c:v>3.1261971496220807E-2</c:v>
                </c:pt>
                <c:pt idx="61">
                  <c:v>3.1261971496220807E-2</c:v>
                </c:pt>
                <c:pt idx="62">
                  <c:v>3.5375137620087468E-2</c:v>
                </c:pt>
                <c:pt idx="63">
                  <c:v>3.5375137620087468E-2</c:v>
                </c:pt>
                <c:pt idx="64">
                  <c:v>3.5375137620087468E-2</c:v>
                </c:pt>
                <c:pt idx="65">
                  <c:v>3.5375137620087468E-2</c:v>
                </c:pt>
                <c:pt idx="66">
                  <c:v>3.5375137620087468E-2</c:v>
                </c:pt>
                <c:pt idx="67">
                  <c:v>3.1261971496220807E-2</c:v>
                </c:pt>
                <c:pt idx="68">
                  <c:v>3.5375137620087468E-2</c:v>
                </c:pt>
                <c:pt idx="69">
                  <c:v>3.5375137620087468E-2</c:v>
                </c:pt>
                <c:pt idx="70">
                  <c:v>3.5375137620087468E-2</c:v>
                </c:pt>
                <c:pt idx="71">
                  <c:v>3.5375137620087468E-2</c:v>
                </c:pt>
                <c:pt idx="72">
                  <c:v>3.5375137620087468E-2</c:v>
                </c:pt>
                <c:pt idx="73">
                  <c:v>3.5375137620087468E-2</c:v>
                </c:pt>
                <c:pt idx="74">
                  <c:v>3.5375137620087468E-2</c:v>
                </c:pt>
                <c:pt idx="75">
                  <c:v>3.1261971496220807E-2</c:v>
                </c:pt>
                <c:pt idx="76">
                  <c:v>3.1261971496220807E-2</c:v>
                </c:pt>
                <c:pt idx="77">
                  <c:v>3.5375137620087468E-2</c:v>
                </c:pt>
                <c:pt idx="78">
                  <c:v>3.5375137620087468E-2</c:v>
                </c:pt>
                <c:pt idx="79">
                  <c:v>3.5375137620087468E-2</c:v>
                </c:pt>
                <c:pt idx="80">
                  <c:v>3.5375137620087468E-2</c:v>
                </c:pt>
                <c:pt idx="81">
                  <c:v>3.5375137620087468E-2</c:v>
                </c:pt>
                <c:pt idx="82">
                  <c:v>3.5375137620087468E-2</c:v>
                </c:pt>
                <c:pt idx="83">
                  <c:v>3.5375137620087468E-2</c:v>
                </c:pt>
                <c:pt idx="84">
                  <c:v>3.5375137620087468E-2</c:v>
                </c:pt>
                <c:pt idx="85">
                  <c:v>3.5375137620087468E-2</c:v>
                </c:pt>
                <c:pt idx="86">
                  <c:v>3.5375137620087468E-2</c:v>
                </c:pt>
                <c:pt idx="87">
                  <c:v>3.5375137620087468E-2</c:v>
                </c:pt>
                <c:pt idx="88">
                  <c:v>3.5375137620087468E-2</c:v>
                </c:pt>
                <c:pt idx="89">
                  <c:v>3.5375137620087468E-2</c:v>
                </c:pt>
                <c:pt idx="90">
                  <c:v>3.5375137620087468E-2</c:v>
                </c:pt>
                <c:pt idx="91">
                  <c:v>3.5375137620087468E-2</c:v>
                </c:pt>
                <c:pt idx="92">
                  <c:v>3.5375137620087468E-2</c:v>
                </c:pt>
                <c:pt idx="93">
                  <c:v>3.5375137620087468E-2</c:v>
                </c:pt>
                <c:pt idx="94">
                  <c:v>3.5375137620087468E-2</c:v>
                </c:pt>
                <c:pt idx="95">
                  <c:v>3.5375137620087468E-2</c:v>
                </c:pt>
                <c:pt idx="96">
                  <c:v>3.5375137620087468E-2</c:v>
                </c:pt>
                <c:pt idx="97">
                  <c:v>3.5375137620087468E-2</c:v>
                </c:pt>
                <c:pt idx="98">
                  <c:v>3.5375137620087468E-2</c:v>
                </c:pt>
                <c:pt idx="99">
                  <c:v>3.5375137620087468E-2</c:v>
                </c:pt>
                <c:pt idx="100">
                  <c:v>3.5375137620087468E-2</c:v>
                </c:pt>
                <c:pt idx="101">
                  <c:v>3.5375137620087468E-2</c:v>
                </c:pt>
                <c:pt idx="102">
                  <c:v>3.5375137620087468E-2</c:v>
                </c:pt>
                <c:pt idx="103">
                  <c:v>3.5375137620087468E-2</c:v>
                </c:pt>
                <c:pt idx="104">
                  <c:v>3.5375137620087468E-2</c:v>
                </c:pt>
                <c:pt idx="105">
                  <c:v>3.9602856402713084E-2</c:v>
                </c:pt>
                <c:pt idx="106">
                  <c:v>3.5375137620087468E-2</c:v>
                </c:pt>
                <c:pt idx="107">
                  <c:v>3.5375137620087468E-2</c:v>
                </c:pt>
                <c:pt idx="108">
                  <c:v>3.5375137620087468E-2</c:v>
                </c:pt>
                <c:pt idx="109">
                  <c:v>3.5375137620087468E-2</c:v>
                </c:pt>
                <c:pt idx="110">
                  <c:v>3.5375137620087468E-2</c:v>
                </c:pt>
                <c:pt idx="111">
                  <c:v>3.9602856402713084E-2</c:v>
                </c:pt>
                <c:pt idx="112">
                  <c:v>3.5375137620087468E-2</c:v>
                </c:pt>
                <c:pt idx="113">
                  <c:v>3.5375137620087468E-2</c:v>
                </c:pt>
                <c:pt idx="114">
                  <c:v>3.5375137620087468E-2</c:v>
                </c:pt>
                <c:pt idx="115">
                  <c:v>3.9602856402713084E-2</c:v>
                </c:pt>
                <c:pt idx="116">
                  <c:v>3.5375137620087468E-2</c:v>
                </c:pt>
                <c:pt idx="117">
                  <c:v>3.5375137620087468E-2</c:v>
                </c:pt>
                <c:pt idx="118">
                  <c:v>3.5375137620087468E-2</c:v>
                </c:pt>
                <c:pt idx="119">
                  <c:v>3.9602856402713084E-2</c:v>
                </c:pt>
                <c:pt idx="120">
                  <c:v>3.5375137620087468E-2</c:v>
                </c:pt>
                <c:pt idx="121">
                  <c:v>3.5375137620087468E-2</c:v>
                </c:pt>
                <c:pt idx="122">
                  <c:v>3.5375137620087468E-2</c:v>
                </c:pt>
                <c:pt idx="123">
                  <c:v>3.9602856402713084E-2</c:v>
                </c:pt>
                <c:pt idx="124">
                  <c:v>3.5375137620087468E-2</c:v>
                </c:pt>
                <c:pt idx="125">
                  <c:v>3.5375137620087468E-2</c:v>
                </c:pt>
                <c:pt idx="126">
                  <c:v>3.5375137620087468E-2</c:v>
                </c:pt>
                <c:pt idx="127">
                  <c:v>3.5375137620087468E-2</c:v>
                </c:pt>
                <c:pt idx="128">
                  <c:v>3.5375137620087468E-2</c:v>
                </c:pt>
                <c:pt idx="129">
                  <c:v>3.9602856402713084E-2</c:v>
                </c:pt>
                <c:pt idx="130">
                  <c:v>4.411762612939276E-2</c:v>
                </c:pt>
                <c:pt idx="131">
                  <c:v>5.3737292911673999E-2</c:v>
                </c:pt>
                <c:pt idx="132">
                  <c:v>6.9487466700292794E-2</c:v>
                </c:pt>
                <c:pt idx="133">
                  <c:v>8.7007899868111346E-2</c:v>
                </c:pt>
                <c:pt idx="134">
                  <c:v>9.9591140106272083E-2</c:v>
                </c:pt>
                <c:pt idx="135">
                  <c:v>0.11964926381418846</c:v>
                </c:pt>
                <c:pt idx="136">
                  <c:v>0.14884107932516522</c:v>
                </c:pt>
                <c:pt idx="137">
                  <c:v>0.1726321516479162</c:v>
                </c:pt>
                <c:pt idx="138">
                  <c:v>0.19775970048682326</c:v>
                </c:pt>
                <c:pt idx="139">
                  <c:v>0.22455366136897989</c:v>
                </c:pt>
                <c:pt idx="140">
                  <c:v>0.24304968442803698</c:v>
                </c:pt>
                <c:pt idx="141">
                  <c:v>0.27230940876230342</c:v>
                </c:pt>
                <c:pt idx="142">
                  <c:v>0.30283096692681166</c:v>
                </c:pt>
                <c:pt idx="143">
                  <c:v>0.33502794753960236</c:v>
                </c:pt>
                <c:pt idx="144">
                  <c:v>0.36845967868148377</c:v>
                </c:pt>
                <c:pt idx="145">
                  <c:v>0.40358314243070775</c:v>
                </c:pt>
                <c:pt idx="146">
                  <c:v>0.42781438346807849</c:v>
                </c:pt>
                <c:pt idx="147">
                  <c:v>0.45244140689211126</c:v>
                </c:pt>
                <c:pt idx="148">
                  <c:v>0.49098379764800104</c:v>
                </c:pt>
                <c:pt idx="149">
                  <c:v>0.53072333232357738</c:v>
                </c:pt>
                <c:pt idx="150">
                  <c:v>0.55821571936704961</c:v>
                </c:pt>
                <c:pt idx="151">
                  <c:v>0.58607633441504536</c:v>
                </c:pt>
                <c:pt idx="152">
                  <c:v>0.6148813766726875</c:v>
                </c:pt>
                <c:pt idx="153">
                  <c:v>0.64434893388439429</c:v>
                </c:pt>
                <c:pt idx="154">
                  <c:v>0.67417028840259685</c:v>
                </c:pt>
                <c:pt idx="155">
                  <c:v>0.72060955784057201</c:v>
                </c:pt>
                <c:pt idx="156">
                  <c:v>0.73642418938524534</c:v>
                </c:pt>
                <c:pt idx="157">
                  <c:v>0.78454256513751064</c:v>
                </c:pt>
                <c:pt idx="158">
                  <c:v>0.80102771375167581</c:v>
                </c:pt>
                <c:pt idx="159">
                  <c:v>0.83450650432182805</c:v>
                </c:pt>
                <c:pt idx="160">
                  <c:v>0.86831380140552838</c:v>
                </c:pt>
                <c:pt idx="161">
                  <c:v>0.90314978430366077</c:v>
                </c:pt>
                <c:pt idx="162">
                  <c:v>0.93867267943524468</c:v>
                </c:pt>
                <c:pt idx="163">
                  <c:v>0.95669277835586197</c:v>
                </c:pt>
                <c:pt idx="164">
                  <c:v>0.97451287170845635</c:v>
                </c:pt>
                <c:pt idx="165">
                  <c:v>1.0114128331642038</c:v>
                </c:pt>
                <c:pt idx="166">
                  <c:v>1.0301241287511225</c:v>
                </c:pt>
                <c:pt idx="167">
                  <c:v>1.0676809226648303</c:v>
                </c:pt>
                <c:pt idx="168">
                  <c:v>1.1259111024586981</c:v>
                </c:pt>
                <c:pt idx="169">
                  <c:v>1.1456750277408514</c:v>
                </c:pt>
                <c:pt idx="170">
                  <c:v>1.1656167309487351</c:v>
                </c:pt>
                <c:pt idx="171">
                  <c:v>1.1853243319266491</c:v>
                </c:pt>
                <c:pt idx="172">
                  <c:v>1.2056194964710487</c:v>
                </c:pt>
                <c:pt idx="173">
                  <c:v>1.2467483872605092</c:v>
                </c:pt>
                <c:pt idx="174">
                  <c:v>1.2675831971677176</c:v>
                </c:pt>
                <c:pt idx="175">
                  <c:v>1.3093618895991026</c:v>
                </c:pt>
                <c:pt idx="176">
                  <c:v>1.3307375912569461</c:v>
                </c:pt>
                <c:pt idx="177">
                  <c:v>1.352295954757021</c:v>
                </c:pt>
                <c:pt idx="178">
                  <c:v>1.374037558952071</c:v>
                </c:pt>
                <c:pt idx="179">
                  <c:v>1.4180728380790391</c:v>
                </c:pt>
                <c:pt idx="180">
                  <c:v>1.4399108532365568</c:v>
                </c:pt>
                <c:pt idx="181">
                  <c:v>1.4623875471152656</c:v>
                </c:pt>
                <c:pt idx="182">
                  <c:v>1.4850504626976955</c:v>
                </c:pt>
                <c:pt idx="183">
                  <c:v>1.5079002182608701</c:v>
                </c:pt>
                <c:pt idx="184">
                  <c:v>1.5309374386021437</c:v>
                </c:pt>
                <c:pt idx="185">
                  <c:v>1.5770970767597867</c:v>
                </c:pt>
                <c:pt idx="186">
                  <c:v>1.6006966338404525</c:v>
                </c:pt>
                <c:pt idx="187">
                  <c:v>1.6244862064377372</c:v>
                </c:pt>
                <c:pt idx="188">
                  <c:v>1.6484664515995973</c:v>
                </c:pt>
                <c:pt idx="189">
                  <c:v>1.7210548106721157</c:v>
                </c:pt>
                <c:pt idx="190">
                  <c:v>1.871926578402243</c:v>
                </c:pt>
                <c:pt idx="191">
                  <c:v>2.0029519141826255</c:v>
                </c:pt>
                <c:pt idx="192">
                  <c:v>2.1395357354045501</c:v>
                </c:pt>
                <c:pt idx="193">
                  <c:v>2.2806587618967598</c:v>
                </c:pt>
                <c:pt idx="194">
                  <c:v>2.3971648151210179</c:v>
                </c:pt>
                <c:pt idx="195">
                  <c:v>2.5476920980801205</c:v>
                </c:pt>
                <c:pt idx="196">
                  <c:v>2.7035940991001706</c:v>
                </c:pt>
                <c:pt idx="197">
                  <c:v>2.8327944280751445</c:v>
                </c:pt>
                <c:pt idx="198">
                  <c:v>2.9649068402269889</c:v>
                </c:pt>
                <c:pt idx="199">
                  <c:v>3.1353262283787786</c:v>
                </c:pt>
                <c:pt idx="200">
                  <c:v>3.2407856403136828</c:v>
                </c:pt>
                <c:pt idx="201">
                  <c:v>3.3476361264904479</c:v>
                </c:pt>
                <c:pt idx="202">
                  <c:v>3.4936726634838378</c:v>
                </c:pt>
                <c:pt idx="203">
                  <c:v>3.6443526432931157</c:v>
                </c:pt>
                <c:pt idx="204">
                  <c:v>3.7591728185143771</c:v>
                </c:pt>
                <c:pt idx="205">
                  <c:v>3.8770374250201192</c:v>
                </c:pt>
                <c:pt idx="206">
                  <c:v>3.9560677634821815</c:v>
                </c:pt>
                <c:pt idx="207">
                  <c:v>4.0369375154330234</c:v>
                </c:pt>
                <c:pt idx="208">
                  <c:v>4.15934743468374</c:v>
                </c:pt>
                <c:pt idx="209">
                  <c:v>4.3273614355400536</c:v>
                </c:pt>
                <c:pt idx="210">
                  <c:v>4.4120944378944458</c:v>
                </c:pt>
                <c:pt idx="211">
                  <c:v>4.5425303293651416</c:v>
                </c:pt>
                <c:pt idx="212">
                  <c:v>4.5865565461188584</c:v>
                </c:pt>
                <c:pt idx="213">
                  <c:v>4.6745255504921435</c:v>
                </c:pt>
                <c:pt idx="214">
                  <c:v>4.7645099434902063</c:v>
                </c:pt>
                <c:pt idx="215">
                  <c:v>4.9006575798581631</c:v>
                </c:pt>
                <c:pt idx="216">
                  <c:v>4.9934623481401976</c:v>
                </c:pt>
                <c:pt idx="217">
                  <c:v>5.1348325759853601</c:v>
                </c:pt>
                <c:pt idx="218">
                  <c:v>5.1348325759853601</c:v>
                </c:pt>
                <c:pt idx="219">
                  <c:v>5.2295551969591454</c:v>
                </c:pt>
                <c:pt idx="220">
                  <c:v>5.3264281216280231</c:v>
                </c:pt>
                <c:pt idx="221">
                  <c:v>5.4244923123473079</c:v>
                </c:pt>
                <c:pt idx="222">
                  <c:v>5.5227403857258386</c:v>
                </c:pt>
                <c:pt idx="223">
                  <c:v>5.6232097938491457</c:v>
                </c:pt>
                <c:pt idx="224">
                  <c:v>5.6739037194601867</c:v>
                </c:pt>
                <c:pt idx="225">
                  <c:v>5.7249058062933109</c:v>
                </c:pt>
                <c:pt idx="226">
                  <c:v>5.8267839144947633</c:v>
                </c:pt>
                <c:pt idx="227">
                  <c:v>5.9309569013004362</c:v>
                </c:pt>
                <c:pt idx="228">
                  <c:v>5.9835163849819271</c:v>
                </c:pt>
                <c:pt idx="229">
                  <c:v>6.0885003791177681</c:v>
                </c:pt>
                <c:pt idx="230">
                  <c:v>6.0885003791177681</c:v>
                </c:pt>
                <c:pt idx="231">
                  <c:v>6.1420103435819975</c:v>
                </c:pt>
                <c:pt idx="232">
                  <c:v>6.2499984345225608</c:v>
                </c:pt>
                <c:pt idx="233">
                  <c:v>6.3592882525948031</c:v>
                </c:pt>
                <c:pt idx="234">
                  <c:v>6.4132968725473845</c:v>
                </c:pt>
                <c:pt idx="235">
                  <c:v>6.5245504766213633</c:v>
                </c:pt>
                <c:pt idx="236">
                  <c:v>6.5245504766213633</c:v>
                </c:pt>
                <c:pt idx="237">
                  <c:v>6.5245504766213633</c:v>
                </c:pt>
                <c:pt idx="238">
                  <c:v>6.6371389308407061</c:v>
                </c:pt>
                <c:pt idx="239">
                  <c:v>6.7499063800273706</c:v>
                </c:pt>
                <c:pt idx="240">
                  <c:v>6.8073778608152002</c:v>
                </c:pt>
                <c:pt idx="241">
                  <c:v>6.9233494045767303</c:v>
                </c:pt>
                <c:pt idx="242">
                  <c:v>6.8651916171625844</c:v>
                </c:pt>
                <c:pt idx="243">
                  <c:v>6.9233494045767303</c:v>
                </c:pt>
                <c:pt idx="244">
                  <c:v>7.0394996244682728</c:v>
                </c:pt>
                <c:pt idx="245">
                  <c:v>7.0986930106660076</c:v>
                </c:pt>
                <c:pt idx="246">
                  <c:v>7.1582375339917093</c:v>
                </c:pt>
                <c:pt idx="247">
                  <c:v>7.3389961509620418</c:v>
                </c:pt>
                <c:pt idx="248">
                  <c:v>7.5217185258180574</c:v>
                </c:pt>
                <c:pt idx="249">
                  <c:v>7.7089581600743475</c:v>
                </c:pt>
                <c:pt idx="250">
                  <c:v>8.1562092649760345</c:v>
                </c:pt>
                <c:pt idx="251">
                  <c:v>8.5553214898313197</c:v>
                </c:pt>
                <c:pt idx="252">
                  <c:v>8.8984766150459631</c:v>
                </c:pt>
                <c:pt idx="253">
                  <c:v>9.1814191152513249</c:v>
                </c:pt>
                <c:pt idx="254">
                  <c:v>9.4695183780274643</c:v>
                </c:pt>
                <c:pt idx="255">
                  <c:v>9.6168377694092548</c:v>
                </c:pt>
                <c:pt idx="256">
                  <c:v>9.9911372019319327</c:v>
                </c:pt>
                <c:pt idx="257">
                  <c:v>10.298124575156155</c:v>
                </c:pt>
                <c:pt idx="258">
                  <c:v>10.613887972911817</c:v>
                </c:pt>
                <c:pt idx="259">
                  <c:v>10.853888125205904</c:v>
                </c:pt>
                <c:pt idx="260">
                  <c:v>11.017316051262394</c:v>
                </c:pt>
                <c:pt idx="261">
                  <c:v>11.017316051262394</c:v>
                </c:pt>
                <c:pt idx="262">
                  <c:v>11.432509749102708</c:v>
                </c:pt>
                <c:pt idx="263">
                  <c:v>11.68671018711178</c:v>
                </c:pt>
                <c:pt idx="264">
                  <c:v>11.947103779925019</c:v>
                </c:pt>
                <c:pt idx="265">
                  <c:v>12.121411893816084</c:v>
                </c:pt>
                <c:pt idx="266">
                  <c:v>12.210223814092197</c:v>
                </c:pt>
                <c:pt idx="267">
                  <c:v>12.210223814092197</c:v>
                </c:pt>
                <c:pt idx="268">
                  <c:v>12.479753103296115</c:v>
                </c:pt>
                <c:pt idx="269">
                  <c:v>12.660176363567681</c:v>
                </c:pt>
                <c:pt idx="270">
                  <c:v>12.844563303953144</c:v>
                </c:pt>
                <c:pt idx="271">
                  <c:v>13.031089270710433</c:v>
                </c:pt>
                <c:pt idx="272">
                  <c:v>13.12516219916885</c:v>
                </c:pt>
                <c:pt idx="273">
                  <c:v>13.031089270710433</c:v>
                </c:pt>
                <c:pt idx="274">
                  <c:v>13.312996143776932</c:v>
                </c:pt>
                <c:pt idx="275">
                  <c:v>13.601771942035851</c:v>
                </c:pt>
                <c:pt idx="276">
                  <c:v>13.697153876069796</c:v>
                </c:pt>
                <c:pt idx="277">
                  <c:v>13.795080727959764</c:v>
                </c:pt>
                <c:pt idx="278">
                  <c:v>13.795080727959764</c:v>
                </c:pt>
                <c:pt idx="279">
                  <c:v>13.795080727959764</c:v>
                </c:pt>
                <c:pt idx="280">
                  <c:v>13.992638346221099</c:v>
                </c:pt>
                <c:pt idx="281">
                  <c:v>14.192490345935413</c:v>
                </c:pt>
                <c:pt idx="282">
                  <c:v>14.291222405220184</c:v>
                </c:pt>
                <c:pt idx="283">
                  <c:v>14.392589260267442</c:v>
                </c:pt>
                <c:pt idx="284">
                  <c:v>14.494543409162718</c:v>
                </c:pt>
                <c:pt idx="285">
                  <c:v>14.392589260267442</c:v>
                </c:pt>
                <c:pt idx="286">
                  <c:v>14.70022764720435</c:v>
                </c:pt>
                <c:pt idx="287">
                  <c:v>14.803964831664898</c:v>
                </c:pt>
                <c:pt idx="288">
                  <c:v>14.906168104324596</c:v>
                </c:pt>
                <c:pt idx="289">
                  <c:v>15.011099488046671</c:v>
                </c:pt>
                <c:pt idx="290">
                  <c:v>15.011099488046671</c:v>
                </c:pt>
                <c:pt idx="291">
                  <c:v>14.906168104324596</c:v>
                </c:pt>
                <c:pt idx="292">
                  <c:v>15.116639538667616</c:v>
                </c:pt>
                <c:pt idx="293">
                  <c:v>15.329560343506447</c:v>
                </c:pt>
                <c:pt idx="294">
                  <c:v>15.436948518685632</c:v>
                </c:pt>
                <c:pt idx="295">
                  <c:v>15.436948518685632</c:v>
                </c:pt>
                <c:pt idx="296">
                  <c:v>15.436948518685632</c:v>
                </c:pt>
                <c:pt idx="297">
                  <c:v>15.329560343506447</c:v>
                </c:pt>
                <c:pt idx="298">
                  <c:v>15.651375760784012</c:v>
                </c:pt>
                <c:pt idx="299">
                  <c:v>15.870524935692323</c:v>
                </c:pt>
                <c:pt idx="300">
                  <c:v>15.870524935692323</c:v>
                </c:pt>
                <c:pt idx="301">
                  <c:v>15.981055681074642</c:v>
                </c:pt>
                <c:pt idx="302">
                  <c:v>15.870524935692323</c:v>
                </c:pt>
                <c:pt idx="303">
                  <c:v>15.870524935692323</c:v>
                </c:pt>
                <c:pt idx="304">
                  <c:v>15.981055681074642</c:v>
                </c:pt>
                <c:pt idx="305">
                  <c:v>16.201760444173768</c:v>
                </c:pt>
                <c:pt idx="306">
                  <c:v>16.541099040641402</c:v>
                </c:pt>
                <c:pt idx="307">
                  <c:v>17.117570940308724</c:v>
                </c:pt>
                <c:pt idx="308">
                  <c:v>17.353843575332458</c:v>
                </c:pt>
                <c:pt idx="309">
                  <c:v>17.710982847640267</c:v>
                </c:pt>
                <c:pt idx="310">
                  <c:v>18.321866234199859</c:v>
                </c:pt>
                <c:pt idx="311">
                  <c:v>19.079294069477861</c:v>
                </c:pt>
                <c:pt idx="312">
                  <c:v>19.469403349378197</c:v>
                </c:pt>
                <c:pt idx="313">
                  <c:v>19.863711380655996</c:v>
                </c:pt>
                <c:pt idx="314">
                  <c:v>20.132279793938643</c:v>
                </c:pt>
                <c:pt idx="315">
                  <c:v>20.267752602945112</c:v>
                </c:pt>
                <c:pt idx="316">
                  <c:v>20.814848803450015</c:v>
                </c:pt>
                <c:pt idx="317">
                  <c:v>21.235841932530107</c:v>
                </c:pt>
                <c:pt idx="318">
                  <c:v>21.661418878138583</c:v>
                </c:pt>
                <c:pt idx="319">
                  <c:v>21.805938365840948</c:v>
                </c:pt>
                <c:pt idx="320">
                  <c:v>21.951315847619391</c:v>
                </c:pt>
                <c:pt idx="321">
                  <c:v>21.951315847619391</c:v>
                </c:pt>
                <c:pt idx="322">
                  <c:v>22.389623871183396</c:v>
                </c:pt>
                <c:pt idx="323">
                  <c:v>22.838833660377638</c:v>
                </c:pt>
                <c:pt idx="324">
                  <c:v>22.987257519939746</c:v>
                </c:pt>
                <c:pt idx="325">
                  <c:v>23.139668441375889</c:v>
                </c:pt>
                <c:pt idx="326">
                  <c:v>23.292989451851316</c:v>
                </c:pt>
                <c:pt idx="327">
                  <c:v>22.987257519939746</c:v>
                </c:pt>
                <c:pt idx="328">
                  <c:v>23.447226606699271</c:v>
                </c:pt>
                <c:pt idx="329">
                  <c:v>23.912282322012143</c:v>
                </c:pt>
                <c:pt idx="330">
                  <c:v>24.070226351963417</c:v>
                </c:pt>
                <c:pt idx="331">
                  <c:v>24.070226351963417</c:v>
                </c:pt>
                <c:pt idx="332">
                  <c:v>24.229117434484134</c:v>
                </c:pt>
                <c:pt idx="333">
                  <c:v>23.912282322012143</c:v>
                </c:pt>
                <c:pt idx="334">
                  <c:v>24.388961931690453</c:v>
                </c:pt>
                <c:pt idx="335">
                  <c:v>24.711536884596363</c:v>
                </c:pt>
                <c:pt idx="336">
                  <c:v>24.711536884596363</c:v>
                </c:pt>
                <c:pt idx="337">
                  <c:v>24.870949269782347</c:v>
                </c:pt>
                <c:pt idx="338">
                  <c:v>24.870949269782347</c:v>
                </c:pt>
                <c:pt idx="339">
                  <c:v>24.549766258787511</c:v>
                </c:pt>
                <c:pt idx="340">
                  <c:v>24.870949269782347</c:v>
                </c:pt>
                <c:pt idx="341">
                  <c:v>25.199340752049441</c:v>
                </c:pt>
                <c:pt idx="342">
                  <c:v>25.365022025187109</c:v>
                </c:pt>
                <c:pt idx="343">
                  <c:v>25.365022025187109</c:v>
                </c:pt>
                <c:pt idx="344">
                  <c:v>25.531702626041085</c:v>
                </c:pt>
                <c:pt idx="345">
                  <c:v>25.199340752049441</c:v>
                </c:pt>
                <c:pt idx="346">
                  <c:v>25.531702626041085</c:v>
                </c:pt>
                <c:pt idx="347">
                  <c:v>25.864636048918637</c:v>
                </c:pt>
                <c:pt idx="348">
                  <c:v>26.034334784114709</c:v>
                </c:pt>
                <c:pt idx="349">
                  <c:v>26.034334784114709</c:v>
                </c:pt>
                <c:pt idx="350">
                  <c:v>25.864636048918637</c:v>
                </c:pt>
                <c:pt idx="351">
                  <c:v>25.531702626041085</c:v>
                </c:pt>
                <c:pt idx="352">
                  <c:v>25.864636048918637</c:v>
                </c:pt>
                <c:pt idx="353">
                  <c:v>26.205060254299958</c:v>
                </c:pt>
                <c:pt idx="354">
                  <c:v>26.376819492404309</c:v>
                </c:pt>
                <c:pt idx="355">
                  <c:v>26.376819492404309</c:v>
                </c:pt>
                <c:pt idx="356">
                  <c:v>26.376819492404309</c:v>
                </c:pt>
                <c:pt idx="357">
                  <c:v>26.034334784114709</c:v>
                </c:pt>
                <c:pt idx="358">
                  <c:v>26.376819492404309</c:v>
                </c:pt>
                <c:pt idx="359">
                  <c:v>26.719909259839874</c:v>
                </c:pt>
                <c:pt idx="360">
                  <c:v>26.894790992661271</c:v>
                </c:pt>
                <c:pt idx="361">
                  <c:v>26.894790992661271</c:v>
                </c:pt>
                <c:pt idx="362">
                  <c:v>26.719909259839874</c:v>
                </c:pt>
                <c:pt idx="363">
                  <c:v>26.376819492404309</c:v>
                </c:pt>
                <c:pt idx="364">
                  <c:v>26.719909259839874</c:v>
                </c:pt>
                <c:pt idx="365">
                  <c:v>27.425839729949303</c:v>
                </c:pt>
                <c:pt idx="366">
                  <c:v>28.328956005992247</c:v>
                </c:pt>
                <c:pt idx="367">
                  <c:v>28.882596928239959</c:v>
                </c:pt>
                <c:pt idx="368">
                  <c:v>30.21970142750169</c:v>
                </c:pt>
                <c:pt idx="369">
                  <c:v>30.41601204325773</c:v>
                </c:pt>
                <c:pt idx="370">
                  <c:v>30.41601204325773</c:v>
                </c:pt>
                <c:pt idx="371">
                  <c:v>31.209348888618162</c:v>
                </c:pt>
                <c:pt idx="372">
                  <c:v>31.820433712672234</c:v>
                </c:pt>
                <c:pt idx="373">
                  <c:v>32.234181553447051</c:v>
                </c:pt>
                <c:pt idx="374">
                  <c:v>33.497942862003335</c:v>
                </c:pt>
                <c:pt idx="375">
                  <c:v>33.286963066743176</c:v>
                </c:pt>
                <c:pt idx="376">
                  <c:v>33.072914653227109</c:v>
                </c:pt>
                <c:pt idx="377">
                  <c:v>33.497942862003335</c:v>
                </c:pt>
                <c:pt idx="378">
                  <c:v>33.932726116952189</c:v>
                </c:pt>
                <c:pt idx="379">
                  <c:v>34.372989348335153</c:v>
                </c:pt>
                <c:pt idx="380">
                  <c:v>35.265644941884915</c:v>
                </c:pt>
                <c:pt idx="381">
                  <c:v>35.039229886389265</c:v>
                </c:pt>
                <c:pt idx="382">
                  <c:v>34.595201155763533</c:v>
                </c:pt>
                <c:pt idx="383">
                  <c:v>35.039229886389265</c:v>
                </c:pt>
                <c:pt idx="384">
                  <c:v>35.265644941884915</c:v>
                </c:pt>
                <c:pt idx="385">
                  <c:v>35.493491490932477</c:v>
                </c:pt>
                <c:pt idx="386">
                  <c:v>36.414622716665669</c:v>
                </c:pt>
                <c:pt idx="387">
                  <c:v>35.95352164870333</c:v>
                </c:pt>
                <c:pt idx="388">
                  <c:v>35.493491490932477</c:v>
                </c:pt>
                <c:pt idx="389">
                  <c:v>35.95352164870333</c:v>
                </c:pt>
                <c:pt idx="390">
                  <c:v>36.180973209829332</c:v>
                </c:pt>
                <c:pt idx="391">
                  <c:v>36.414622716665669</c:v>
                </c:pt>
                <c:pt idx="392">
                  <c:v>37.124527962268282</c:v>
                </c:pt>
                <c:pt idx="393">
                  <c:v>36.886388923031632</c:v>
                </c:pt>
                <c:pt idx="394">
                  <c:v>36.180973209829332</c:v>
                </c:pt>
                <c:pt idx="395">
                  <c:v>36.64975758166895</c:v>
                </c:pt>
                <c:pt idx="396">
                  <c:v>36.886388923031632</c:v>
                </c:pt>
                <c:pt idx="397">
                  <c:v>36.886388923031632</c:v>
                </c:pt>
                <c:pt idx="398">
                  <c:v>37.84313588236563</c:v>
                </c:pt>
                <c:pt idx="399">
                  <c:v>37.364186025365157</c:v>
                </c:pt>
                <c:pt idx="400">
                  <c:v>36.64975758166895</c:v>
                </c:pt>
                <c:pt idx="401">
                  <c:v>37.124527962268282</c:v>
                </c:pt>
                <c:pt idx="402">
                  <c:v>37.364186025365157</c:v>
                </c:pt>
                <c:pt idx="403">
                  <c:v>37.364186025365157</c:v>
                </c:pt>
                <c:pt idx="404">
                  <c:v>38.333205694986475</c:v>
                </c:pt>
                <c:pt idx="405">
                  <c:v>38.087388211159102</c:v>
                </c:pt>
                <c:pt idx="406">
                  <c:v>37.124527962268282</c:v>
                </c:pt>
                <c:pt idx="407">
                  <c:v>37.600436955174224</c:v>
                </c:pt>
                <c:pt idx="408">
                  <c:v>37.84313588236563</c:v>
                </c:pt>
                <c:pt idx="409">
                  <c:v>37.84313588236563</c:v>
                </c:pt>
                <c:pt idx="410">
                  <c:v>38.8295836948326</c:v>
                </c:pt>
                <c:pt idx="411">
                  <c:v>38.333205694986475</c:v>
                </c:pt>
                <c:pt idx="412">
                  <c:v>37.600436955174224</c:v>
                </c:pt>
                <c:pt idx="413">
                  <c:v>38.087388211159102</c:v>
                </c:pt>
                <c:pt idx="414">
                  <c:v>38.087388211159102</c:v>
                </c:pt>
                <c:pt idx="415">
                  <c:v>38.333205694986475</c:v>
                </c:pt>
                <c:pt idx="416">
                  <c:v>39.327203037919311</c:v>
                </c:pt>
                <c:pt idx="417">
                  <c:v>38.8295836948326</c:v>
                </c:pt>
                <c:pt idx="418">
                  <c:v>38.087388211159102</c:v>
                </c:pt>
                <c:pt idx="419">
                  <c:v>38.333205694986475</c:v>
                </c:pt>
                <c:pt idx="420">
                  <c:v>38.580600197703433</c:v>
                </c:pt>
                <c:pt idx="421">
                  <c:v>38.580600197703433</c:v>
                </c:pt>
                <c:pt idx="422">
                  <c:v>39.327203037919311</c:v>
                </c:pt>
                <c:pt idx="423">
                  <c:v>39.075038219348151</c:v>
                </c:pt>
                <c:pt idx="424">
                  <c:v>38.8295836948326</c:v>
                </c:pt>
                <c:pt idx="425">
                  <c:v>40.093499448547597</c:v>
                </c:pt>
                <c:pt idx="426">
                  <c:v>41.133170240336959</c:v>
                </c:pt>
                <c:pt idx="427">
                  <c:v>41.929322968145691</c:v>
                </c:pt>
                <c:pt idx="428">
                  <c:v>43.574452555912927</c:v>
                </c:pt>
                <c:pt idx="429">
                  <c:v>43.574452555912927</c:v>
                </c:pt>
                <c:pt idx="430">
                  <c:v>43.300521912821154</c:v>
                </c:pt>
                <c:pt idx="431">
                  <c:v>44.139219825686773</c:v>
                </c:pt>
                <c:pt idx="432">
                  <c:v>44.71145708336379</c:v>
                </c:pt>
                <c:pt idx="433">
                  <c:v>45.000413976033677</c:v>
                </c:pt>
                <c:pt idx="434">
                  <c:v>46.46807292368851</c:v>
                </c:pt>
                <c:pt idx="435">
                  <c:v>46.46807292368851</c:v>
                </c:pt>
                <c:pt idx="436">
                  <c:v>45.578084798588868</c:v>
                </c:pt>
                <c:pt idx="437">
                  <c:v>46.46807292368851</c:v>
                </c:pt>
                <c:pt idx="438">
                  <c:v>46.768693521071839</c:v>
                </c:pt>
                <c:pt idx="439">
                  <c:v>47.065123368513241</c:v>
                </c:pt>
                <c:pt idx="440">
                  <c:v>48.295839468152742</c:v>
                </c:pt>
                <c:pt idx="441">
                  <c:v>47.985071080421285</c:v>
                </c:pt>
                <c:pt idx="442">
                  <c:v>47.065123368513241</c:v>
                </c:pt>
                <c:pt idx="443">
                  <c:v>47.6763733234203</c:v>
                </c:pt>
                <c:pt idx="444">
                  <c:v>47.985071080421285</c:v>
                </c:pt>
                <c:pt idx="445">
                  <c:v>47.985071080421285</c:v>
                </c:pt>
                <c:pt idx="446">
                  <c:v>49.234244807779049</c:v>
                </c:pt>
                <c:pt idx="447">
                  <c:v>48.917206565839628</c:v>
                </c:pt>
                <c:pt idx="448">
                  <c:v>47.6763733234203</c:v>
                </c:pt>
                <c:pt idx="449">
                  <c:v>48.295839468152742</c:v>
                </c:pt>
                <c:pt idx="450">
                  <c:v>48.917206565839628</c:v>
                </c:pt>
                <c:pt idx="451">
                  <c:v>48.608695278507355</c:v>
                </c:pt>
                <c:pt idx="452">
                  <c:v>49.874754172077445</c:v>
                </c:pt>
                <c:pt idx="453">
                  <c:v>49.553421517204107</c:v>
                </c:pt>
                <c:pt idx="454">
                  <c:v>48.295839468152742</c:v>
                </c:pt>
                <c:pt idx="455">
                  <c:v>48.917206565839628</c:v>
                </c:pt>
                <c:pt idx="456">
                  <c:v>49.234244807779049</c:v>
                </c:pt>
                <c:pt idx="457">
                  <c:v>48.917206565839628</c:v>
                </c:pt>
                <c:pt idx="458">
                  <c:v>50.198260428007835</c:v>
                </c:pt>
                <c:pt idx="459">
                  <c:v>49.874754172077445</c:v>
                </c:pt>
                <c:pt idx="460">
                  <c:v>48.917206565839628</c:v>
                </c:pt>
                <c:pt idx="461">
                  <c:v>49.234244807779049</c:v>
                </c:pt>
                <c:pt idx="462">
                  <c:v>49.553421517204107</c:v>
                </c:pt>
                <c:pt idx="463">
                  <c:v>49.553421517204107</c:v>
                </c:pt>
                <c:pt idx="464">
                  <c:v>50.845151079088552</c:v>
                </c:pt>
                <c:pt idx="465">
                  <c:v>50.198260428007835</c:v>
                </c:pt>
                <c:pt idx="466">
                  <c:v>49.234244807779049</c:v>
                </c:pt>
                <c:pt idx="467">
                  <c:v>49.553421517204107</c:v>
                </c:pt>
                <c:pt idx="468">
                  <c:v>49.874754172077445</c:v>
                </c:pt>
                <c:pt idx="469">
                  <c:v>49.874754172077445</c:v>
                </c:pt>
                <c:pt idx="470">
                  <c:v>51.175240235491017</c:v>
                </c:pt>
                <c:pt idx="471">
                  <c:v>50.845151079088552</c:v>
                </c:pt>
                <c:pt idx="472">
                  <c:v>49.553421517204107</c:v>
                </c:pt>
                <c:pt idx="473">
                  <c:v>50.198260428007835</c:v>
                </c:pt>
                <c:pt idx="474">
                  <c:v>50.517289204966772</c:v>
                </c:pt>
                <c:pt idx="475">
                  <c:v>50.198260428007835</c:v>
                </c:pt>
                <c:pt idx="476">
                  <c:v>51.507575058535309</c:v>
                </c:pt>
                <c:pt idx="477">
                  <c:v>50.845151079088552</c:v>
                </c:pt>
                <c:pt idx="478">
                  <c:v>49.874754172077445</c:v>
                </c:pt>
                <c:pt idx="479">
                  <c:v>50.198260428007835</c:v>
                </c:pt>
                <c:pt idx="480">
                  <c:v>50.517289204966772</c:v>
                </c:pt>
                <c:pt idx="481">
                  <c:v>50.517289204966772</c:v>
                </c:pt>
                <c:pt idx="482">
                  <c:v>51.842174121338743</c:v>
                </c:pt>
                <c:pt idx="483">
                  <c:v>52.511294957417093</c:v>
                </c:pt>
                <c:pt idx="484">
                  <c:v>51.842174121338743</c:v>
                </c:pt>
                <c:pt idx="485">
                  <c:v>53.542707458632357</c:v>
                </c:pt>
                <c:pt idx="486">
                  <c:v>54.588299868345004</c:v>
                </c:pt>
                <c:pt idx="487">
                  <c:v>55.30225056539421</c:v>
                </c:pt>
                <c:pt idx="488">
                  <c:v>57.123320150835994</c:v>
                </c:pt>
                <c:pt idx="489">
                  <c:v>57.123320150835994</c:v>
                </c:pt>
                <c:pt idx="490">
                  <c:v>56.391836004876453</c:v>
                </c:pt>
                <c:pt idx="491">
                  <c:v>57.496677299197735</c:v>
                </c:pt>
                <c:pt idx="492">
                  <c:v>57.872644339205557</c:v>
                </c:pt>
                <c:pt idx="493">
                  <c:v>58.251243660041922</c:v>
                </c:pt>
                <c:pt idx="494">
                  <c:v>59.784446518963506</c:v>
                </c:pt>
                <c:pt idx="495">
                  <c:v>59.395145186119123</c:v>
                </c:pt>
                <c:pt idx="496">
                  <c:v>58.632497890032063</c:v>
                </c:pt>
                <c:pt idx="497">
                  <c:v>59.395145186119123</c:v>
                </c:pt>
                <c:pt idx="498">
                  <c:v>59.784446518963506</c:v>
                </c:pt>
                <c:pt idx="499">
                  <c:v>59.784446518963506</c:v>
                </c:pt>
                <c:pt idx="500">
                  <c:v>61.361165224504013</c:v>
                </c:pt>
                <c:pt idx="501">
                  <c:v>60.960787886251701</c:v>
                </c:pt>
                <c:pt idx="502">
                  <c:v>59.395145186119123</c:v>
                </c:pt>
                <c:pt idx="503">
                  <c:v>60.176495243325036</c:v>
                </c:pt>
                <c:pt idx="504">
                  <c:v>60.571315225017862</c:v>
                </c:pt>
                <c:pt idx="505">
                  <c:v>60.571315225017862</c:v>
                </c:pt>
                <c:pt idx="506">
                  <c:v>62.170476549946905</c:v>
                </c:pt>
                <c:pt idx="507">
                  <c:v>61.764386474561086</c:v>
                </c:pt>
                <c:pt idx="508">
                  <c:v>60.176495243325036</c:v>
                </c:pt>
                <c:pt idx="509">
                  <c:v>60.960787886251701</c:v>
                </c:pt>
                <c:pt idx="510">
                  <c:v>61.361165224504013</c:v>
                </c:pt>
                <c:pt idx="511">
                  <c:v>61.361165224504013</c:v>
                </c:pt>
                <c:pt idx="512">
                  <c:v>62.579460636079531</c:v>
                </c:pt>
                <c:pt idx="513">
                  <c:v>62.170476549946905</c:v>
                </c:pt>
                <c:pt idx="514">
                  <c:v>60.571315225017862</c:v>
                </c:pt>
                <c:pt idx="515">
                  <c:v>61.361165224504013</c:v>
                </c:pt>
                <c:pt idx="516">
                  <c:v>61.361165224504013</c:v>
                </c:pt>
                <c:pt idx="517">
                  <c:v>61.764386474561086</c:v>
                </c:pt>
                <c:pt idx="518">
                  <c:v>62.991364193841243</c:v>
                </c:pt>
                <c:pt idx="519">
                  <c:v>62.579460636079531</c:v>
                </c:pt>
                <c:pt idx="520">
                  <c:v>60.960787886251701</c:v>
                </c:pt>
                <c:pt idx="521">
                  <c:v>61.764386474561086</c:v>
                </c:pt>
                <c:pt idx="522">
                  <c:v>62.170476549946905</c:v>
                </c:pt>
                <c:pt idx="523">
                  <c:v>62.579460636079531</c:v>
                </c:pt>
                <c:pt idx="524">
                  <c:v>63.397717050774283</c:v>
                </c:pt>
                <c:pt idx="525">
                  <c:v>62.991364193841243</c:v>
                </c:pt>
                <c:pt idx="526">
                  <c:v>61.361165224504013</c:v>
                </c:pt>
                <c:pt idx="527">
                  <c:v>62.170476549946905</c:v>
                </c:pt>
                <c:pt idx="528">
                  <c:v>62.170476549946905</c:v>
                </c:pt>
                <c:pt idx="529">
                  <c:v>62.170476549946905</c:v>
                </c:pt>
                <c:pt idx="530">
                  <c:v>63.815476155038006</c:v>
                </c:pt>
                <c:pt idx="531">
                  <c:v>62.991364193841243</c:v>
                </c:pt>
                <c:pt idx="532">
                  <c:v>61.764386474561086</c:v>
                </c:pt>
                <c:pt idx="533">
                  <c:v>62.579460636079531</c:v>
                </c:pt>
                <c:pt idx="534">
                  <c:v>62.579460636079531</c:v>
                </c:pt>
                <c:pt idx="535">
                  <c:v>62.579460636079531</c:v>
                </c:pt>
                <c:pt idx="536">
                  <c:v>64.236232263077</c:v>
                </c:pt>
                <c:pt idx="537">
                  <c:v>63.397717050774283</c:v>
                </c:pt>
                <c:pt idx="538">
                  <c:v>61.764386474561086</c:v>
                </c:pt>
                <c:pt idx="539">
                  <c:v>62.579460636079531</c:v>
                </c:pt>
                <c:pt idx="540">
                  <c:v>62.579460636079531</c:v>
                </c:pt>
                <c:pt idx="541">
                  <c:v>63.397717050774283</c:v>
                </c:pt>
                <c:pt idx="542">
                  <c:v>65.940894817587619</c:v>
                </c:pt>
                <c:pt idx="543">
                  <c:v>65.940894817587619</c:v>
                </c:pt>
                <c:pt idx="544">
                  <c:v>65.516750020019941</c:v>
                </c:pt>
                <c:pt idx="545">
                  <c:v>67.258649927173437</c:v>
                </c:pt>
                <c:pt idx="546">
                  <c:v>68.153194087657155</c:v>
                </c:pt>
                <c:pt idx="547">
                  <c:v>68.596104625839558</c:v>
                </c:pt>
                <c:pt idx="548">
                  <c:v>71.369526737018603</c:v>
                </c:pt>
                <c:pt idx="549">
                  <c:v>70.437875542233257</c:v>
                </c:pt>
                <c:pt idx="550">
                  <c:v>69.510258760448281</c:v>
                </c:pt>
                <c:pt idx="551">
                  <c:v>70.437875542233257</c:v>
                </c:pt>
                <c:pt idx="552">
                  <c:v>70.906809461098206</c:v>
                </c:pt>
                <c:pt idx="553">
                  <c:v>71.369526737018603</c:v>
                </c:pt>
                <c:pt idx="554">
                  <c:v>73.294036799614815</c:v>
                </c:pt>
                <c:pt idx="555">
                  <c:v>72.807560832061071</c:v>
                </c:pt>
                <c:pt idx="556">
                  <c:v>70.906809461098206</c:v>
                </c:pt>
                <c:pt idx="557">
                  <c:v>71.845338504376386</c:v>
                </c:pt>
                <c:pt idx="558">
                  <c:v>72.807560832061071</c:v>
                </c:pt>
                <c:pt idx="559">
                  <c:v>72.807560832061071</c:v>
                </c:pt>
                <c:pt idx="560">
                  <c:v>74.765135409876223</c:v>
                </c:pt>
                <c:pt idx="561">
                  <c:v>73.784133537182342</c:v>
                </c:pt>
                <c:pt idx="562">
                  <c:v>71.845338504376386</c:v>
                </c:pt>
                <c:pt idx="563">
                  <c:v>72.807560832061071</c:v>
                </c:pt>
                <c:pt idx="564">
                  <c:v>73.294036799614815</c:v>
                </c:pt>
                <c:pt idx="565">
                  <c:v>73.294036799614815</c:v>
                </c:pt>
                <c:pt idx="566">
                  <c:v>75.266221633074835</c:v>
                </c:pt>
                <c:pt idx="567">
                  <c:v>74.267771393050992</c:v>
                </c:pt>
                <c:pt idx="568">
                  <c:v>72.807560832061071</c:v>
                </c:pt>
                <c:pt idx="569">
                  <c:v>73.294036799614815</c:v>
                </c:pt>
                <c:pt idx="570">
                  <c:v>73.784133537182342</c:v>
                </c:pt>
                <c:pt idx="571">
                  <c:v>73.784133537182342</c:v>
                </c:pt>
                <c:pt idx="572">
                  <c:v>75.771064897494725</c:v>
                </c:pt>
                <c:pt idx="573">
                  <c:v>74.765135409876223</c:v>
                </c:pt>
                <c:pt idx="574">
                  <c:v>72.807560832061071</c:v>
                </c:pt>
                <c:pt idx="575">
                  <c:v>73.784133537182342</c:v>
                </c:pt>
                <c:pt idx="576">
                  <c:v>74.267771393050992</c:v>
                </c:pt>
                <c:pt idx="577">
                  <c:v>74.267771393050992</c:v>
                </c:pt>
                <c:pt idx="578">
                  <c:v>76.279700444855536</c:v>
                </c:pt>
                <c:pt idx="579">
                  <c:v>75.266221633074835</c:v>
                </c:pt>
                <c:pt idx="580">
                  <c:v>73.294036799614815</c:v>
                </c:pt>
                <c:pt idx="581">
                  <c:v>74.267771393050992</c:v>
                </c:pt>
                <c:pt idx="582">
                  <c:v>74.765135409876223</c:v>
                </c:pt>
                <c:pt idx="583">
                  <c:v>74.267771393050992</c:v>
                </c:pt>
                <c:pt idx="584">
                  <c:v>76.279700444855536</c:v>
                </c:pt>
                <c:pt idx="585">
                  <c:v>75.266221633074835</c:v>
                </c:pt>
                <c:pt idx="586">
                  <c:v>73.294036799614815</c:v>
                </c:pt>
                <c:pt idx="587">
                  <c:v>74.267771393050992</c:v>
                </c:pt>
                <c:pt idx="588">
                  <c:v>74.765135409876223</c:v>
                </c:pt>
                <c:pt idx="589">
                  <c:v>74.765135409876223</c:v>
                </c:pt>
                <c:pt idx="590">
                  <c:v>76.279700444855536</c:v>
                </c:pt>
                <c:pt idx="591">
                  <c:v>75.771064897494725</c:v>
                </c:pt>
                <c:pt idx="592">
                  <c:v>73.784133537182342</c:v>
                </c:pt>
                <c:pt idx="593">
                  <c:v>74.765135409876223</c:v>
                </c:pt>
                <c:pt idx="594">
                  <c:v>75.266221633074835</c:v>
                </c:pt>
                <c:pt idx="595">
                  <c:v>74.765135409876223</c:v>
                </c:pt>
                <c:pt idx="596">
                  <c:v>76.781666990361259</c:v>
                </c:pt>
                <c:pt idx="597">
                  <c:v>75.771064897494725</c:v>
                </c:pt>
                <c:pt idx="598">
                  <c:v>73.784133537182342</c:v>
                </c:pt>
                <c:pt idx="599">
                  <c:v>74.765135409876223</c:v>
                </c:pt>
                <c:pt idx="600">
                  <c:v>75.771064897494725</c:v>
                </c:pt>
                <c:pt idx="601">
                  <c:v>77.297915264258805</c:v>
                </c:pt>
                <c:pt idx="602">
                  <c:v>78.342148004439608</c:v>
                </c:pt>
                <c:pt idx="603">
                  <c:v>79.402277312823657</c:v>
                </c:pt>
                <c:pt idx="604">
                  <c:v>82.66971388034618</c:v>
                </c:pt>
                <c:pt idx="605">
                  <c:v>82.66971388034618</c:v>
                </c:pt>
                <c:pt idx="606">
                  <c:v>83.21938072438563</c:v>
                </c:pt>
                <c:pt idx="607">
                  <c:v>83.784784280461238</c:v>
                </c:pt>
                <c:pt idx="608">
                  <c:v>83.784784280461238</c:v>
                </c:pt>
                <c:pt idx="609">
                  <c:v>82.112840107940414</c:v>
                </c:pt>
                <c:pt idx="610">
                  <c:v>83.21938072438563</c:v>
                </c:pt>
                <c:pt idx="611">
                  <c:v>83.784784280461238</c:v>
                </c:pt>
                <c:pt idx="612">
                  <c:v>84.354559108150042</c:v>
                </c:pt>
                <c:pt idx="613">
                  <c:v>84.928747775051903</c:v>
                </c:pt>
                <c:pt idx="614">
                  <c:v>84.928747775051903</c:v>
                </c:pt>
                <c:pt idx="615">
                  <c:v>84.928747775051903</c:v>
                </c:pt>
                <c:pt idx="616">
                  <c:v>87.855196684829295</c:v>
                </c:pt>
                <c:pt idx="617">
                  <c:v>87.258376951751785</c:v>
                </c:pt>
                <c:pt idx="618">
                  <c:v>86.666190889797861</c:v>
                </c:pt>
                <c:pt idx="619">
                  <c:v>86.666190889797861</c:v>
                </c:pt>
                <c:pt idx="620">
                  <c:v>86.666190889797861</c:v>
                </c:pt>
                <c:pt idx="621">
                  <c:v>84.354559108150042</c:v>
                </c:pt>
                <c:pt idx="622">
                  <c:v>84.928747775051903</c:v>
                </c:pt>
                <c:pt idx="623">
                  <c:v>86.090539494055065</c:v>
                </c:pt>
                <c:pt idx="624">
                  <c:v>86.090539494055065</c:v>
                </c:pt>
                <c:pt idx="625">
                  <c:v>86.666190889797861</c:v>
                </c:pt>
                <c:pt idx="626">
                  <c:v>86.666190889797861</c:v>
                </c:pt>
                <c:pt idx="627">
                  <c:v>86.666190889797861</c:v>
                </c:pt>
                <c:pt idx="628">
                  <c:v>89.062920850615598</c:v>
                </c:pt>
                <c:pt idx="629">
                  <c:v>88.456695869260869</c:v>
                </c:pt>
                <c:pt idx="630">
                  <c:v>87.855196684829295</c:v>
                </c:pt>
                <c:pt idx="631">
                  <c:v>87.855196684829295</c:v>
                </c:pt>
                <c:pt idx="632">
                  <c:v>87.855196684829295</c:v>
                </c:pt>
                <c:pt idx="633">
                  <c:v>85.507393366679494</c:v>
                </c:pt>
                <c:pt idx="634">
                  <c:v>86.090539494055065</c:v>
                </c:pt>
                <c:pt idx="635">
                  <c:v>86.666190889797861</c:v>
                </c:pt>
                <c:pt idx="636">
                  <c:v>87.258376951751785</c:v>
                </c:pt>
                <c:pt idx="637">
                  <c:v>87.258376951751785</c:v>
                </c:pt>
                <c:pt idx="638">
                  <c:v>87.258376951751785</c:v>
                </c:pt>
                <c:pt idx="639">
                  <c:v>86.666190889797861</c:v>
                </c:pt>
                <c:pt idx="640">
                  <c:v>89.673918548219746</c:v>
                </c:pt>
                <c:pt idx="641">
                  <c:v>89.062920850615598</c:v>
                </c:pt>
                <c:pt idx="642">
                  <c:v>88.456695869260869</c:v>
                </c:pt>
                <c:pt idx="643">
                  <c:v>88.456695869260869</c:v>
                </c:pt>
                <c:pt idx="644">
                  <c:v>88.456695869260869</c:v>
                </c:pt>
                <c:pt idx="645">
                  <c:v>86.090539494055065</c:v>
                </c:pt>
                <c:pt idx="646">
                  <c:v>86.666190889797861</c:v>
                </c:pt>
                <c:pt idx="647">
                  <c:v>87.258376951751785</c:v>
                </c:pt>
                <c:pt idx="648">
                  <c:v>87.258376951751785</c:v>
                </c:pt>
                <c:pt idx="649">
                  <c:v>87.258376951751785</c:v>
                </c:pt>
                <c:pt idx="650">
                  <c:v>87.855196684829295</c:v>
                </c:pt>
                <c:pt idx="651">
                  <c:v>87.258376951751785</c:v>
                </c:pt>
                <c:pt idx="652">
                  <c:v>90.27712025284859</c:v>
                </c:pt>
                <c:pt idx="653">
                  <c:v>89.673918548219746</c:v>
                </c:pt>
                <c:pt idx="654">
                  <c:v>90.897706640996702</c:v>
                </c:pt>
                <c:pt idx="655">
                  <c:v>92.153676716529915</c:v>
                </c:pt>
                <c:pt idx="656">
                  <c:v>92.789159599877735</c:v>
                </c:pt>
                <c:pt idx="657">
                  <c:v>91.523209032551904</c:v>
                </c:pt>
                <c:pt idx="658">
                  <c:v>92.789159599877735</c:v>
                </c:pt>
                <c:pt idx="659">
                  <c:v>94.062145402561725</c:v>
                </c:pt>
                <c:pt idx="660">
                  <c:v>95.368821995353173</c:v>
                </c:pt>
                <c:pt idx="661">
                  <c:v>96.030043595710282</c:v>
                </c:pt>
                <c:pt idx="662">
                  <c:v>96.030043595710282</c:v>
                </c:pt>
                <c:pt idx="663">
                  <c:v>96.696592243640168</c:v>
                </c:pt>
                <c:pt idx="664">
                  <c:v>100.09695296082609</c:v>
                </c:pt>
                <c:pt idx="665">
                  <c:v>99.403052621350113</c:v>
                </c:pt>
                <c:pt idx="666">
                  <c:v>99.403052621350113</c:v>
                </c:pt>
                <c:pt idx="667">
                  <c:v>99.403052621350113</c:v>
                </c:pt>
                <c:pt idx="668">
                  <c:v>99.403052621350113</c:v>
                </c:pt>
                <c:pt idx="669">
                  <c:v>96.030043595710282</c:v>
                </c:pt>
                <c:pt idx="670">
                  <c:v>97.354755411964305</c:v>
                </c:pt>
                <c:pt idx="671">
                  <c:v>98.03201081106937</c:v>
                </c:pt>
                <c:pt idx="672">
                  <c:v>98.03201081106937</c:v>
                </c:pt>
                <c:pt idx="673">
                  <c:v>98.71475768114334</c:v>
                </c:pt>
                <c:pt idx="674">
                  <c:v>98.71475768114334</c:v>
                </c:pt>
                <c:pt idx="675">
                  <c:v>98.71475768114334</c:v>
                </c:pt>
                <c:pt idx="676">
                  <c:v>102.19830107280541</c:v>
                </c:pt>
                <c:pt idx="677">
                  <c:v>101.48735168761209</c:v>
                </c:pt>
                <c:pt idx="678">
                  <c:v>100.79651677004244</c:v>
                </c:pt>
                <c:pt idx="679">
                  <c:v>100.79651677004244</c:v>
                </c:pt>
                <c:pt idx="680">
                  <c:v>100.79651677004244</c:v>
                </c:pt>
                <c:pt idx="681">
                  <c:v>97.354755411964305</c:v>
                </c:pt>
                <c:pt idx="682">
                  <c:v>98.03201081106937</c:v>
                </c:pt>
                <c:pt idx="683">
                  <c:v>98.71475768114334</c:v>
                </c:pt>
                <c:pt idx="684">
                  <c:v>99.403052621350113</c:v>
                </c:pt>
                <c:pt idx="685">
                  <c:v>99.403052621350113</c:v>
                </c:pt>
                <c:pt idx="686">
                  <c:v>99.403052621350113</c:v>
                </c:pt>
                <c:pt idx="687">
                  <c:v>99.403052621350113</c:v>
                </c:pt>
                <c:pt idx="688">
                  <c:v>102.19830107280541</c:v>
                </c:pt>
                <c:pt idx="689">
                  <c:v>102.19830107280541</c:v>
                </c:pt>
                <c:pt idx="690">
                  <c:v>101.48735168761209</c:v>
                </c:pt>
                <c:pt idx="691">
                  <c:v>101.48735168761209</c:v>
                </c:pt>
                <c:pt idx="692">
                  <c:v>100.79651677004244</c:v>
                </c:pt>
                <c:pt idx="693">
                  <c:v>98.03201081106937</c:v>
                </c:pt>
                <c:pt idx="694">
                  <c:v>98.71475768114334</c:v>
                </c:pt>
                <c:pt idx="695">
                  <c:v>99.403052621350113</c:v>
                </c:pt>
                <c:pt idx="696">
                  <c:v>99.403052621350113</c:v>
                </c:pt>
                <c:pt idx="697">
                  <c:v>100.09695296082609</c:v>
                </c:pt>
                <c:pt idx="698">
                  <c:v>100.09695296082609</c:v>
                </c:pt>
                <c:pt idx="699">
                  <c:v>100.09695296082609</c:v>
                </c:pt>
                <c:pt idx="700">
                  <c:v>102.91509146413425</c:v>
                </c:pt>
                <c:pt idx="701">
                  <c:v>102.19830107280541</c:v>
                </c:pt>
                <c:pt idx="702">
                  <c:v>102.19830107280541</c:v>
                </c:pt>
                <c:pt idx="703">
                  <c:v>101.48735168761209</c:v>
                </c:pt>
                <c:pt idx="704">
                  <c:v>101.48735168761209</c:v>
                </c:pt>
                <c:pt idx="705">
                  <c:v>98.03201081106937</c:v>
                </c:pt>
                <c:pt idx="706">
                  <c:v>98.71475768114334</c:v>
                </c:pt>
                <c:pt idx="707">
                  <c:v>100.79651677004244</c:v>
                </c:pt>
                <c:pt idx="708">
                  <c:v>102.91509146413425</c:v>
                </c:pt>
                <c:pt idx="709">
                  <c:v>104.36644061595474</c:v>
                </c:pt>
                <c:pt idx="710">
                  <c:v>105.82671879552289</c:v>
                </c:pt>
                <c:pt idx="711">
                  <c:v>106.57352123369007</c:v>
                </c:pt>
                <c:pt idx="712">
                  <c:v>111.17118626691511</c:v>
                </c:pt>
                <c:pt idx="713">
                  <c:v>110.38619615817349</c:v>
                </c:pt>
                <c:pt idx="714">
                  <c:v>110.38619615817349</c:v>
                </c:pt>
                <c:pt idx="715">
                  <c:v>110.38619615817349</c:v>
                </c:pt>
                <c:pt idx="716">
                  <c:v>111.17118626691511</c:v>
                </c:pt>
                <c:pt idx="717">
                  <c:v>107.32654243509452</c:v>
                </c:pt>
                <c:pt idx="718">
                  <c:v>108.85150649191104</c:v>
                </c:pt>
                <c:pt idx="719">
                  <c:v>109.62358424477085</c:v>
                </c:pt>
                <c:pt idx="720">
                  <c:v>110.38619615817349</c:v>
                </c:pt>
                <c:pt idx="721">
                  <c:v>111.17118626691511</c:v>
                </c:pt>
                <c:pt idx="722">
                  <c:v>111.17118626691511</c:v>
                </c:pt>
                <c:pt idx="723">
                  <c:v>111.17118626691511</c:v>
                </c:pt>
                <c:pt idx="724">
                  <c:v>114.37814289554731</c:v>
                </c:pt>
                <c:pt idx="725">
                  <c:v>113.56620915774181</c:v>
                </c:pt>
                <c:pt idx="726">
                  <c:v>113.56620915774181</c:v>
                </c:pt>
                <c:pt idx="727">
                  <c:v>113.56620915774181</c:v>
                </c:pt>
                <c:pt idx="728">
                  <c:v>113.56620915774181</c:v>
                </c:pt>
                <c:pt idx="729">
                  <c:v>109.62358424477085</c:v>
                </c:pt>
                <c:pt idx="730">
                  <c:v>110.38619615817349</c:v>
                </c:pt>
                <c:pt idx="731">
                  <c:v>111.17118626691511</c:v>
                </c:pt>
                <c:pt idx="732">
                  <c:v>111.96280390699218</c:v>
                </c:pt>
                <c:pt idx="733">
                  <c:v>111.96280390699218</c:v>
                </c:pt>
                <c:pt idx="734">
                  <c:v>111.96280390699218</c:v>
                </c:pt>
                <c:pt idx="735">
                  <c:v>111.96280390699218</c:v>
                </c:pt>
                <c:pt idx="736">
                  <c:v>116.00592091035897</c:v>
                </c:pt>
                <c:pt idx="737">
                  <c:v>115.18021548778601</c:v>
                </c:pt>
                <c:pt idx="738">
                  <c:v>114.37814289554731</c:v>
                </c:pt>
                <c:pt idx="739">
                  <c:v>114.37814289554731</c:v>
                </c:pt>
                <c:pt idx="740">
                  <c:v>114.37814289554731</c:v>
                </c:pt>
                <c:pt idx="741">
                  <c:v>110.38619615817349</c:v>
                </c:pt>
                <c:pt idx="742">
                  <c:v>111.17118626691511</c:v>
                </c:pt>
                <c:pt idx="743">
                  <c:v>111.96280390699218</c:v>
                </c:pt>
                <c:pt idx="744">
                  <c:v>112.76112068025243</c:v>
                </c:pt>
                <c:pt idx="745">
                  <c:v>112.76112068025243</c:v>
                </c:pt>
                <c:pt idx="746">
                  <c:v>112.76112068025243</c:v>
                </c:pt>
                <c:pt idx="747">
                  <c:v>112.76112068025243</c:v>
                </c:pt>
                <c:pt idx="748">
                  <c:v>116.00592091035897</c:v>
                </c:pt>
                <c:pt idx="749">
                  <c:v>115.18021548778601</c:v>
                </c:pt>
                <c:pt idx="750">
                  <c:v>115.18021548778601</c:v>
                </c:pt>
                <c:pt idx="751">
                  <c:v>114.37814289554731</c:v>
                </c:pt>
                <c:pt idx="752">
                  <c:v>114.37814289554731</c:v>
                </c:pt>
                <c:pt idx="753">
                  <c:v>110.38619615817349</c:v>
                </c:pt>
                <c:pt idx="754">
                  <c:v>112.76112068025243</c:v>
                </c:pt>
                <c:pt idx="755">
                  <c:v>111.96280390699218</c:v>
                </c:pt>
                <c:pt idx="756">
                  <c:v>112.76112068025243</c:v>
                </c:pt>
                <c:pt idx="757">
                  <c:v>112.76112068025243</c:v>
                </c:pt>
                <c:pt idx="758">
                  <c:v>112.76112068025243</c:v>
                </c:pt>
                <c:pt idx="759">
                  <c:v>112.76112068025243</c:v>
                </c:pt>
                <c:pt idx="760">
                  <c:v>116.83869676088872</c:v>
                </c:pt>
                <c:pt idx="761">
                  <c:v>116.00592091035897</c:v>
                </c:pt>
                <c:pt idx="762">
                  <c:v>117.6786206786167</c:v>
                </c:pt>
                <c:pt idx="763">
                  <c:v>118.52577137138562</c:v>
                </c:pt>
                <c:pt idx="764">
                  <c:v>119.36271716311585</c:v>
                </c:pt>
                <c:pt idx="765">
                  <c:v>116.83869676088872</c:v>
                </c:pt>
                <c:pt idx="766">
                  <c:v>118.52577137138562</c:v>
                </c:pt>
                <c:pt idx="767">
                  <c:v>120.22441031240061</c:v>
                </c:pt>
                <c:pt idx="768">
                  <c:v>121.09357126600852</c:v>
                </c:pt>
                <c:pt idx="769">
                  <c:v>121.9702831638695</c:v>
                </c:pt>
                <c:pt idx="770">
                  <c:v>121.9702831638695</c:v>
                </c:pt>
                <c:pt idx="771">
                  <c:v>122.85463030650111</c:v>
                </c:pt>
                <c:pt idx="772">
                  <c:v>127.37499396113843</c:v>
                </c:pt>
                <c:pt idx="773">
                  <c:v>126.45132977917689</c:v>
                </c:pt>
                <c:pt idx="774">
                  <c:v>126.45132977917689</c:v>
                </c:pt>
                <c:pt idx="775">
                  <c:v>125.53573859451045</c:v>
                </c:pt>
                <c:pt idx="776">
                  <c:v>126.45132977917689</c:v>
                </c:pt>
                <c:pt idx="777">
                  <c:v>121.9702831638695</c:v>
                </c:pt>
                <c:pt idx="778">
                  <c:v>122.85463030650111</c:v>
                </c:pt>
                <c:pt idx="779">
                  <c:v>123.7466981745839</c:v>
                </c:pt>
                <c:pt idx="780">
                  <c:v>123.7466981745839</c:v>
                </c:pt>
                <c:pt idx="781">
                  <c:v>124.62813002814809</c:v>
                </c:pt>
                <c:pt idx="782">
                  <c:v>124.62813002814809</c:v>
                </c:pt>
                <c:pt idx="783">
                  <c:v>124.62813002814809</c:v>
                </c:pt>
                <c:pt idx="784">
                  <c:v>129.24690927289282</c:v>
                </c:pt>
                <c:pt idx="785">
                  <c:v>128.30682280297657</c:v>
                </c:pt>
                <c:pt idx="786">
                  <c:v>127.37499396113843</c:v>
                </c:pt>
                <c:pt idx="787">
                  <c:v>127.37499396113843</c:v>
                </c:pt>
                <c:pt idx="788">
                  <c:v>127.37499396113843</c:v>
                </c:pt>
                <c:pt idx="789">
                  <c:v>122.85463030650111</c:v>
                </c:pt>
                <c:pt idx="790">
                  <c:v>123.7466981745839</c:v>
                </c:pt>
                <c:pt idx="791">
                  <c:v>123.7466981745839</c:v>
                </c:pt>
                <c:pt idx="792">
                  <c:v>124.62813002814809</c:v>
                </c:pt>
                <c:pt idx="793">
                  <c:v>124.62813002814809</c:v>
                </c:pt>
                <c:pt idx="794">
                  <c:v>125.53573859451045</c:v>
                </c:pt>
                <c:pt idx="795">
                  <c:v>125.53573859451045</c:v>
                </c:pt>
                <c:pt idx="796">
                  <c:v>129.24690927289282</c:v>
                </c:pt>
                <c:pt idx="797">
                  <c:v>128.30682280297657</c:v>
                </c:pt>
                <c:pt idx="798">
                  <c:v>128.30682280297657</c:v>
                </c:pt>
                <c:pt idx="799">
                  <c:v>127.37499396113843</c:v>
                </c:pt>
                <c:pt idx="800">
                  <c:v>127.37499396113843</c:v>
                </c:pt>
                <c:pt idx="801">
                  <c:v>122.85463030650111</c:v>
                </c:pt>
                <c:pt idx="802">
                  <c:v>123.7466981745839</c:v>
                </c:pt>
                <c:pt idx="803">
                  <c:v>124.62813002814809</c:v>
                </c:pt>
                <c:pt idx="804">
                  <c:v>125.53573859451045</c:v>
                </c:pt>
                <c:pt idx="805">
                  <c:v>125.53573859451045</c:v>
                </c:pt>
                <c:pt idx="806">
                  <c:v>125.53573859451045</c:v>
                </c:pt>
                <c:pt idx="807">
                  <c:v>125.53573859451045</c:v>
                </c:pt>
                <c:pt idx="808">
                  <c:v>129.24690927289282</c:v>
                </c:pt>
                <c:pt idx="809">
                  <c:v>128.30682280297657</c:v>
                </c:pt>
                <c:pt idx="810">
                  <c:v>128.30682280297657</c:v>
                </c:pt>
                <c:pt idx="811">
                  <c:v>127.37499396113843</c:v>
                </c:pt>
                <c:pt idx="812">
                  <c:v>127.37499396113843</c:v>
                </c:pt>
                <c:pt idx="813">
                  <c:v>122.85463030650111</c:v>
                </c:pt>
                <c:pt idx="814">
                  <c:v>123.7466981745839</c:v>
                </c:pt>
                <c:pt idx="815">
                  <c:v>126.45132977917689</c:v>
                </c:pt>
                <c:pt idx="816">
                  <c:v>128.30682280297657</c:v>
                </c:pt>
                <c:pt idx="817">
                  <c:v>130.1759076685467</c:v>
                </c:pt>
                <c:pt idx="818">
                  <c:v>132.09787547100862</c:v>
                </c:pt>
                <c:pt idx="819">
                  <c:v>137.03509182857883</c:v>
                </c:pt>
                <c:pt idx="820">
                  <c:v>138.05353159933313</c:v>
                </c:pt>
                <c:pt idx="821">
                  <c:v>137.03509182857883</c:v>
                </c:pt>
                <c:pt idx="822">
                  <c:v>137.03509182857883</c:v>
                </c:pt>
                <c:pt idx="823">
                  <c:v>138.05353159933313</c:v>
                </c:pt>
                <c:pt idx="824">
                  <c:v>138.05353159933313</c:v>
                </c:pt>
                <c:pt idx="825">
                  <c:v>138.05353159933313</c:v>
                </c:pt>
                <c:pt idx="826">
                  <c:v>134.05440865874587</c:v>
                </c:pt>
                <c:pt idx="827">
                  <c:v>135.04588771931992</c:v>
                </c:pt>
                <c:pt idx="828">
                  <c:v>136.02580466817625</c:v>
                </c:pt>
                <c:pt idx="829">
                  <c:v>137.03509182857883</c:v>
                </c:pt>
                <c:pt idx="830">
                  <c:v>137.03509182857883</c:v>
                </c:pt>
                <c:pt idx="831">
                  <c:v>137.03509182857883</c:v>
                </c:pt>
                <c:pt idx="832">
                  <c:v>142.19933566486912</c:v>
                </c:pt>
                <c:pt idx="833">
                  <c:v>140.11829965182756</c:v>
                </c:pt>
                <c:pt idx="834">
                  <c:v>140.11829965182756</c:v>
                </c:pt>
                <c:pt idx="835">
                  <c:v>140.11829965182756</c:v>
                </c:pt>
                <c:pt idx="836">
                  <c:v>140.11829965182756</c:v>
                </c:pt>
                <c:pt idx="837">
                  <c:v>140.11829965182756</c:v>
                </c:pt>
                <c:pt idx="838">
                  <c:v>136.02580466817625</c:v>
                </c:pt>
                <c:pt idx="839">
                  <c:v>137.03509182857883</c:v>
                </c:pt>
                <c:pt idx="840">
                  <c:v>137.03509182857883</c:v>
                </c:pt>
                <c:pt idx="841">
                  <c:v>138.05353159933313</c:v>
                </c:pt>
                <c:pt idx="842">
                  <c:v>138.05353159933313</c:v>
                </c:pt>
                <c:pt idx="843">
                  <c:v>143.26498040311827</c:v>
                </c:pt>
                <c:pt idx="844">
                  <c:v>142.19933566486912</c:v>
                </c:pt>
                <c:pt idx="845">
                  <c:v>141.16484724804991</c:v>
                </c:pt>
                <c:pt idx="846">
                  <c:v>141.16484724804991</c:v>
                </c:pt>
                <c:pt idx="847">
                  <c:v>141.16484724804991</c:v>
                </c:pt>
                <c:pt idx="848">
                  <c:v>141.16484724804991</c:v>
                </c:pt>
                <c:pt idx="849">
                  <c:v>140.11829965182756</c:v>
                </c:pt>
                <c:pt idx="850">
                  <c:v>136.02580466817625</c:v>
                </c:pt>
                <c:pt idx="851">
                  <c:v>137.03509182857883</c:v>
                </c:pt>
                <c:pt idx="852">
                  <c:v>138.05353159933313</c:v>
                </c:pt>
                <c:pt idx="853">
                  <c:v>138.05353159933313</c:v>
                </c:pt>
                <c:pt idx="854">
                  <c:v>138.05353159933313</c:v>
                </c:pt>
                <c:pt idx="855">
                  <c:v>143.26498040311827</c:v>
                </c:pt>
                <c:pt idx="856">
                  <c:v>143.26498040311827</c:v>
                </c:pt>
                <c:pt idx="857">
                  <c:v>142.19933566486912</c:v>
                </c:pt>
                <c:pt idx="858">
                  <c:v>141.16484724804991</c:v>
                </c:pt>
                <c:pt idx="859">
                  <c:v>141.16484724804991</c:v>
                </c:pt>
                <c:pt idx="860">
                  <c:v>141.16484724804991</c:v>
                </c:pt>
                <c:pt idx="861">
                  <c:v>141.16484724804991</c:v>
                </c:pt>
                <c:pt idx="862">
                  <c:v>136.02580466817625</c:v>
                </c:pt>
                <c:pt idx="863">
                  <c:v>137.03509182857883</c:v>
                </c:pt>
                <c:pt idx="864">
                  <c:v>138.05353159933313</c:v>
                </c:pt>
                <c:pt idx="865">
                  <c:v>138.05353159933313</c:v>
                </c:pt>
                <c:pt idx="866">
                  <c:v>138.05353159933313</c:v>
                </c:pt>
                <c:pt idx="867">
                  <c:v>143.26498040311827</c:v>
                </c:pt>
                <c:pt idx="868">
                  <c:v>144.34044327960049</c:v>
                </c:pt>
                <c:pt idx="869">
                  <c:v>144.34044327960049</c:v>
                </c:pt>
                <c:pt idx="870">
                  <c:v>145.42584143883138</c:v>
                </c:pt>
                <c:pt idx="871">
                  <c:v>146.52129378087486</c:v>
                </c:pt>
                <c:pt idx="872">
                  <c:v>147.60425466122706</c:v>
                </c:pt>
                <c:pt idx="873">
                  <c:v>148.71996786375396</c:v>
                </c:pt>
                <c:pt idx="874">
                  <c:v>144.34044327960049</c:v>
                </c:pt>
                <c:pt idx="875">
                  <c:v>146.52129378087486</c:v>
                </c:pt>
                <c:pt idx="876">
                  <c:v>147.60425466122706</c:v>
                </c:pt>
                <c:pt idx="877">
                  <c:v>147.60425466122706</c:v>
                </c:pt>
                <c:pt idx="878">
                  <c:v>148.71996786375396</c:v>
                </c:pt>
                <c:pt idx="879">
                  <c:v>154.43340560492172</c:v>
                </c:pt>
                <c:pt idx="880">
                  <c:v>154.43340560492172</c:v>
                </c:pt>
                <c:pt idx="881">
                  <c:v>153.28828420963981</c:v>
                </c:pt>
                <c:pt idx="882">
                  <c:v>153.28828420963981</c:v>
                </c:pt>
                <c:pt idx="883">
                  <c:v>152.1301293129535</c:v>
                </c:pt>
                <c:pt idx="884">
                  <c:v>152.1301293129535</c:v>
                </c:pt>
                <c:pt idx="885">
                  <c:v>153.28828420963981</c:v>
                </c:pt>
                <c:pt idx="886">
                  <c:v>147.60425466122706</c:v>
                </c:pt>
                <c:pt idx="887">
                  <c:v>148.71996786375396</c:v>
                </c:pt>
                <c:pt idx="888">
                  <c:v>149.84610024744342</c:v>
                </c:pt>
                <c:pt idx="889">
                  <c:v>149.84610024744342</c:v>
                </c:pt>
                <c:pt idx="890">
                  <c:v>149.84610024744342</c:v>
                </c:pt>
                <c:pt idx="891">
                  <c:v>155.61333870542282</c:v>
                </c:pt>
                <c:pt idx="892">
                  <c:v>155.61333870542282</c:v>
                </c:pt>
                <c:pt idx="893">
                  <c:v>154.43340560492172</c:v>
                </c:pt>
                <c:pt idx="894">
                  <c:v>154.43340560492172</c:v>
                </c:pt>
                <c:pt idx="895">
                  <c:v>153.28828420963981</c:v>
                </c:pt>
                <c:pt idx="896">
                  <c:v>153.28828420963981</c:v>
                </c:pt>
                <c:pt idx="897">
                  <c:v>153.28828420963981</c:v>
                </c:pt>
                <c:pt idx="898">
                  <c:v>148.71996786375396</c:v>
                </c:pt>
                <c:pt idx="899">
                  <c:v>149.84610024744342</c:v>
                </c:pt>
                <c:pt idx="900">
                  <c:v>149.84610024744342</c:v>
                </c:pt>
                <c:pt idx="901">
                  <c:v>150.98277802073829</c:v>
                </c:pt>
                <c:pt idx="902">
                  <c:v>150.98277802073829</c:v>
                </c:pt>
                <c:pt idx="903">
                  <c:v>156.80447496972377</c:v>
                </c:pt>
                <c:pt idx="904">
                  <c:v>155.61333870542282</c:v>
                </c:pt>
                <c:pt idx="905">
                  <c:v>155.61333870542282</c:v>
                </c:pt>
                <c:pt idx="906">
                  <c:v>154.43340560492172</c:v>
                </c:pt>
                <c:pt idx="907">
                  <c:v>154.43340560492172</c:v>
                </c:pt>
                <c:pt idx="908">
                  <c:v>154.43340560492172</c:v>
                </c:pt>
                <c:pt idx="909">
                  <c:v>154.43340560492172</c:v>
                </c:pt>
                <c:pt idx="910">
                  <c:v>148.71996786375396</c:v>
                </c:pt>
                <c:pt idx="911">
                  <c:v>149.84610024744342</c:v>
                </c:pt>
                <c:pt idx="912">
                  <c:v>150.98277802073829</c:v>
                </c:pt>
                <c:pt idx="913">
                  <c:v>150.98277802073829</c:v>
                </c:pt>
                <c:pt idx="914">
                  <c:v>152.1301293129535</c:v>
                </c:pt>
                <c:pt idx="915">
                  <c:v>156.80447496972377</c:v>
                </c:pt>
                <c:pt idx="916">
                  <c:v>156.80447496972377</c:v>
                </c:pt>
                <c:pt idx="917">
                  <c:v>155.61333870542282</c:v>
                </c:pt>
                <c:pt idx="918">
                  <c:v>154.43340560492172</c:v>
                </c:pt>
                <c:pt idx="919">
                  <c:v>154.43340560492172</c:v>
                </c:pt>
                <c:pt idx="920">
                  <c:v>154.43340560492172</c:v>
                </c:pt>
                <c:pt idx="921">
                  <c:v>154.43340560492172</c:v>
                </c:pt>
                <c:pt idx="922">
                  <c:v>150.98277802073829</c:v>
                </c:pt>
                <c:pt idx="923">
                  <c:v>153.28828420963981</c:v>
                </c:pt>
                <c:pt idx="924">
                  <c:v>156.80447496972377</c:v>
                </c:pt>
                <c:pt idx="925">
                  <c:v>156.80447496972377</c:v>
                </c:pt>
                <c:pt idx="926">
                  <c:v>159.2209120793521</c:v>
                </c:pt>
                <c:pt idx="927">
                  <c:v>166.72755991518872</c:v>
                </c:pt>
                <c:pt idx="928">
                  <c:v>165.44189057540549</c:v>
                </c:pt>
                <c:pt idx="929">
                  <c:v>165.44189057540549</c:v>
                </c:pt>
                <c:pt idx="930">
                  <c:v>164.16858947292604</c:v>
                </c:pt>
                <c:pt idx="931">
                  <c:v>165.44189057540549</c:v>
                </c:pt>
                <c:pt idx="932">
                  <c:v>165.44189057540549</c:v>
                </c:pt>
                <c:pt idx="933">
                  <c:v>165.44189057540549</c:v>
                </c:pt>
                <c:pt idx="934">
                  <c:v>159.2209120793521</c:v>
                </c:pt>
                <c:pt idx="935">
                  <c:v>161.65847808756914</c:v>
                </c:pt>
                <c:pt idx="936">
                  <c:v>161.65847808756914</c:v>
                </c:pt>
                <c:pt idx="937">
                  <c:v>161.65847808756914</c:v>
                </c:pt>
                <c:pt idx="938">
                  <c:v>162.90750253507173</c:v>
                </c:pt>
                <c:pt idx="939">
                  <c:v>169.30975141048575</c:v>
                </c:pt>
                <c:pt idx="940">
                  <c:v>168.02575400925761</c:v>
                </c:pt>
                <c:pt idx="941">
                  <c:v>166.72755991518872</c:v>
                </c:pt>
                <c:pt idx="942">
                  <c:v>166.72755991518872</c:v>
                </c:pt>
                <c:pt idx="943">
                  <c:v>166.72755991518872</c:v>
                </c:pt>
                <c:pt idx="944">
                  <c:v>166.72755991518872</c:v>
                </c:pt>
                <c:pt idx="945">
                  <c:v>166.72755991518872</c:v>
                </c:pt>
                <c:pt idx="946">
                  <c:v>161.65847808756914</c:v>
                </c:pt>
                <c:pt idx="947">
                  <c:v>161.65847808756914</c:v>
                </c:pt>
                <c:pt idx="948">
                  <c:v>162.90750253507173</c:v>
                </c:pt>
                <c:pt idx="949">
                  <c:v>164.16858947292604</c:v>
                </c:pt>
                <c:pt idx="950">
                  <c:v>162.90750253507173</c:v>
                </c:pt>
                <c:pt idx="951">
                  <c:v>170.63321079603352</c:v>
                </c:pt>
                <c:pt idx="952">
                  <c:v>169.30975141048575</c:v>
                </c:pt>
                <c:pt idx="953">
                  <c:v>168.02575400925761</c:v>
                </c:pt>
                <c:pt idx="954">
                  <c:v>168.02575400925761</c:v>
                </c:pt>
                <c:pt idx="955">
                  <c:v>166.72755991518872</c:v>
                </c:pt>
                <c:pt idx="956">
                  <c:v>168.02575400925761</c:v>
                </c:pt>
                <c:pt idx="957">
                  <c:v>168.02575400925761</c:v>
                </c:pt>
                <c:pt idx="958">
                  <c:v>161.65847808756914</c:v>
                </c:pt>
                <c:pt idx="959">
                  <c:v>162.90750253507173</c:v>
                </c:pt>
                <c:pt idx="960">
                  <c:v>162.90750253507173</c:v>
                </c:pt>
                <c:pt idx="961">
                  <c:v>162.90750253507173</c:v>
                </c:pt>
                <c:pt idx="962">
                  <c:v>164.16858947292604</c:v>
                </c:pt>
                <c:pt idx="963">
                  <c:v>170.63321079603352</c:v>
                </c:pt>
                <c:pt idx="964">
                  <c:v>169.30975141048575</c:v>
                </c:pt>
                <c:pt idx="965">
                  <c:v>168.02575400925761</c:v>
                </c:pt>
                <c:pt idx="966">
                  <c:v>168.02575400925761</c:v>
                </c:pt>
                <c:pt idx="967">
                  <c:v>168.02575400925761</c:v>
                </c:pt>
                <c:pt idx="968">
                  <c:v>168.02575400925761</c:v>
                </c:pt>
                <c:pt idx="969">
                  <c:v>168.02575400925761</c:v>
                </c:pt>
                <c:pt idx="970">
                  <c:v>161.65847808756914</c:v>
                </c:pt>
                <c:pt idx="971">
                  <c:v>162.90750253507173</c:v>
                </c:pt>
                <c:pt idx="972">
                  <c:v>162.90750253507173</c:v>
                </c:pt>
                <c:pt idx="973">
                  <c:v>164.16858947292604</c:v>
                </c:pt>
                <c:pt idx="974">
                  <c:v>164.16858947292604</c:v>
                </c:pt>
                <c:pt idx="975">
                  <c:v>171.96967625137137</c:v>
                </c:pt>
                <c:pt idx="976">
                  <c:v>173.31931449639902</c:v>
                </c:pt>
                <c:pt idx="977">
                  <c:v>173.31931449639902</c:v>
                </c:pt>
                <c:pt idx="978">
                  <c:v>174.68229493980135</c:v>
                </c:pt>
                <c:pt idx="979">
                  <c:v>176.05878973154088</c:v>
                </c:pt>
                <c:pt idx="980">
                  <c:v>176.05878973154088</c:v>
                </c:pt>
                <c:pt idx="981">
                  <c:v>177.42046470899879</c:v>
                </c:pt>
                <c:pt idx="982">
                  <c:v>170.63321079603352</c:v>
                </c:pt>
                <c:pt idx="983">
                  <c:v>171.96967625137137</c:v>
                </c:pt>
                <c:pt idx="984">
                  <c:v>173.31931449639902</c:v>
                </c:pt>
                <c:pt idx="985">
                  <c:v>173.31931449639902</c:v>
                </c:pt>
                <c:pt idx="986">
                  <c:v>174.68229493980135</c:v>
                </c:pt>
                <c:pt idx="987">
                  <c:v>181.67407965341161</c:v>
                </c:pt>
                <c:pt idx="988">
                  <c:v>181.67407965341161</c:v>
                </c:pt>
                <c:pt idx="989">
                  <c:v>180.24204153102193</c:v>
                </c:pt>
                <c:pt idx="990">
                  <c:v>180.24204153102193</c:v>
                </c:pt>
                <c:pt idx="991">
                  <c:v>180.24204153102193</c:v>
                </c:pt>
                <c:pt idx="992">
                  <c:v>180.24204153102193</c:v>
                </c:pt>
                <c:pt idx="993">
                  <c:v>180.24204153102193</c:v>
                </c:pt>
                <c:pt idx="994">
                  <c:v>173.31931449639902</c:v>
                </c:pt>
                <c:pt idx="995">
                  <c:v>173.31931449639902</c:v>
                </c:pt>
                <c:pt idx="996">
                  <c:v>174.68229493980135</c:v>
                </c:pt>
                <c:pt idx="997">
                  <c:v>176.05878973154088</c:v>
                </c:pt>
                <c:pt idx="998">
                  <c:v>176.05878973154088</c:v>
                </c:pt>
                <c:pt idx="999">
                  <c:v>183.1205320760308</c:v>
                </c:pt>
                <c:pt idx="1000">
                  <c:v>183.1205320760308</c:v>
                </c:pt>
                <c:pt idx="1001">
                  <c:v>181.67407965341161</c:v>
                </c:pt>
                <c:pt idx="1002">
                  <c:v>181.67407965341161</c:v>
                </c:pt>
                <c:pt idx="1003">
                  <c:v>180.24204153102193</c:v>
                </c:pt>
                <c:pt idx="1004">
                  <c:v>180.24204153102193</c:v>
                </c:pt>
                <c:pt idx="1005">
                  <c:v>180.24204153102193</c:v>
                </c:pt>
                <c:pt idx="1006">
                  <c:v>173.31931449639902</c:v>
                </c:pt>
                <c:pt idx="1007">
                  <c:v>174.68229493980135</c:v>
                </c:pt>
                <c:pt idx="1008">
                  <c:v>176.05878973154088</c:v>
                </c:pt>
                <c:pt idx="1009">
                  <c:v>176.05878973154088</c:v>
                </c:pt>
                <c:pt idx="1010">
                  <c:v>177.42046470899879</c:v>
                </c:pt>
                <c:pt idx="1011">
                  <c:v>184.58158850514283</c:v>
                </c:pt>
                <c:pt idx="1012">
                  <c:v>183.1205320760308</c:v>
                </c:pt>
                <c:pt idx="1013">
                  <c:v>181.67407965341161</c:v>
                </c:pt>
                <c:pt idx="1014">
                  <c:v>181.67407965341161</c:v>
                </c:pt>
                <c:pt idx="1015">
                  <c:v>180.24204153102193</c:v>
                </c:pt>
                <c:pt idx="1016">
                  <c:v>181.67407965341161</c:v>
                </c:pt>
                <c:pt idx="1017">
                  <c:v>181.67407965341161</c:v>
                </c:pt>
                <c:pt idx="1018">
                  <c:v>174.68229493980135</c:v>
                </c:pt>
                <c:pt idx="1019">
                  <c:v>174.68229493980135</c:v>
                </c:pt>
                <c:pt idx="1020">
                  <c:v>176.05878973154088</c:v>
                </c:pt>
                <c:pt idx="1021">
                  <c:v>176.05878973154088</c:v>
                </c:pt>
                <c:pt idx="1022">
                  <c:v>177.42046470899879</c:v>
                </c:pt>
                <c:pt idx="1023">
                  <c:v>184.58158850514283</c:v>
                </c:pt>
                <c:pt idx="1024">
                  <c:v>183.1205320760308</c:v>
                </c:pt>
                <c:pt idx="1025">
                  <c:v>181.67407965341161</c:v>
                </c:pt>
                <c:pt idx="1026">
                  <c:v>181.67407965341161</c:v>
                </c:pt>
                <c:pt idx="1027">
                  <c:v>181.67407965341161</c:v>
                </c:pt>
                <c:pt idx="1028">
                  <c:v>181.67407965341161</c:v>
                </c:pt>
                <c:pt idx="1029">
                  <c:v>183.1205320760308</c:v>
                </c:pt>
                <c:pt idx="1030">
                  <c:v>186.02717314065586</c:v>
                </c:pt>
                <c:pt idx="1031">
                  <c:v>181.67407965341161</c:v>
                </c:pt>
                <c:pt idx="1032">
                  <c:v>183.1205320760308</c:v>
                </c:pt>
                <c:pt idx="1033">
                  <c:v>184.58158850514283</c:v>
                </c:pt>
                <c:pt idx="1034">
                  <c:v>186.02717314065586</c:v>
                </c:pt>
                <c:pt idx="1035">
                  <c:v>193.60194523941266</c:v>
                </c:pt>
                <c:pt idx="1036">
                  <c:v>193.60194523941266</c:v>
                </c:pt>
                <c:pt idx="1037">
                  <c:v>192.08126868775409</c:v>
                </c:pt>
                <c:pt idx="1038">
                  <c:v>192.08126868775409</c:v>
                </c:pt>
                <c:pt idx="1039">
                  <c:v>192.08126868775409</c:v>
                </c:pt>
                <c:pt idx="1040">
                  <c:v>192.08126868775409</c:v>
                </c:pt>
                <c:pt idx="1041">
                  <c:v>192.08126868775409</c:v>
                </c:pt>
                <c:pt idx="1042">
                  <c:v>193.60194523941266</c:v>
                </c:pt>
                <c:pt idx="1043">
                  <c:v>186.02717314065586</c:v>
                </c:pt>
                <c:pt idx="1044">
                  <c:v>187.51771137790593</c:v>
                </c:pt>
                <c:pt idx="1045">
                  <c:v>187.51771137790593</c:v>
                </c:pt>
                <c:pt idx="1046">
                  <c:v>187.51771137790593</c:v>
                </c:pt>
                <c:pt idx="1047">
                  <c:v>196.75459694544193</c:v>
                </c:pt>
                <c:pt idx="1048">
                  <c:v>195.1701554023557</c:v>
                </c:pt>
                <c:pt idx="1049">
                  <c:v>195.1701554023557</c:v>
                </c:pt>
                <c:pt idx="1050">
                  <c:v>193.60194523941266</c:v>
                </c:pt>
                <c:pt idx="1051">
                  <c:v>193.60194523941266</c:v>
                </c:pt>
                <c:pt idx="1052">
                  <c:v>193.60194523941266</c:v>
                </c:pt>
                <c:pt idx="1053">
                  <c:v>195.1701554023557</c:v>
                </c:pt>
                <c:pt idx="1054">
                  <c:v>193.60194523941266</c:v>
                </c:pt>
                <c:pt idx="1055">
                  <c:v>187.51771137790593</c:v>
                </c:pt>
                <c:pt idx="1056">
                  <c:v>187.51771137790593</c:v>
                </c:pt>
                <c:pt idx="1057">
                  <c:v>189.02343775158522</c:v>
                </c:pt>
                <c:pt idx="1058">
                  <c:v>189.02343775158522</c:v>
                </c:pt>
                <c:pt idx="1059">
                  <c:v>196.75459694544193</c:v>
                </c:pt>
                <c:pt idx="1060">
                  <c:v>196.75459694544193</c:v>
                </c:pt>
                <c:pt idx="1061">
                  <c:v>195.1701554023557</c:v>
                </c:pt>
                <c:pt idx="1062">
                  <c:v>195.1701554023557</c:v>
                </c:pt>
                <c:pt idx="1063">
                  <c:v>195.1701554023557</c:v>
                </c:pt>
                <c:pt idx="1064">
                  <c:v>193.60194523941266</c:v>
                </c:pt>
                <c:pt idx="1065">
                  <c:v>195.1701554023557</c:v>
                </c:pt>
                <c:pt idx="1066">
                  <c:v>195.1701554023557</c:v>
                </c:pt>
                <c:pt idx="1067">
                  <c:v>187.51771137790593</c:v>
                </c:pt>
                <c:pt idx="1068">
                  <c:v>187.51771137790593</c:v>
                </c:pt>
                <c:pt idx="1069">
                  <c:v>189.02343775158522</c:v>
                </c:pt>
                <c:pt idx="1070">
                  <c:v>189.02343775158522</c:v>
                </c:pt>
                <c:pt idx="1071">
                  <c:v>196.75459694544193</c:v>
                </c:pt>
                <c:pt idx="1072">
                  <c:v>196.75459694544193</c:v>
                </c:pt>
                <c:pt idx="1073">
                  <c:v>195.1701554023557</c:v>
                </c:pt>
                <c:pt idx="1074">
                  <c:v>195.1701554023557</c:v>
                </c:pt>
                <c:pt idx="1075">
                  <c:v>195.1701554023557</c:v>
                </c:pt>
                <c:pt idx="1076">
                  <c:v>195.1701554023557</c:v>
                </c:pt>
                <c:pt idx="1077">
                  <c:v>195.1701554023557</c:v>
                </c:pt>
                <c:pt idx="1078">
                  <c:v>195.1701554023557</c:v>
                </c:pt>
                <c:pt idx="1079">
                  <c:v>187.51771137790593</c:v>
                </c:pt>
                <c:pt idx="1080">
                  <c:v>187.51771137790593</c:v>
                </c:pt>
                <c:pt idx="1081">
                  <c:v>189.02343775158522</c:v>
                </c:pt>
                <c:pt idx="1082">
                  <c:v>198.35549011086229</c:v>
                </c:pt>
                <c:pt idx="1083">
                  <c:v>201.60753117851365</c:v>
                </c:pt>
                <c:pt idx="1084">
                  <c:v>201.60753117851365</c:v>
                </c:pt>
                <c:pt idx="1085">
                  <c:v>203.22525959646669</c:v>
                </c:pt>
                <c:pt idx="1086">
                  <c:v>203.22525959646669</c:v>
                </c:pt>
                <c:pt idx="1087">
                  <c:v>203.22525959646669</c:v>
                </c:pt>
                <c:pt idx="1088">
                  <c:v>203.22525959646669</c:v>
                </c:pt>
                <c:pt idx="1089">
                  <c:v>204.89388125188057</c:v>
                </c:pt>
                <c:pt idx="1090">
                  <c:v>204.89388125188057</c:v>
                </c:pt>
                <c:pt idx="1091">
                  <c:v>196.75459694544193</c:v>
                </c:pt>
                <c:pt idx="1092">
                  <c:v>198.35549011086229</c:v>
                </c:pt>
                <c:pt idx="1093">
                  <c:v>199.9730589054264</c:v>
                </c:pt>
                <c:pt idx="1094">
                  <c:v>210.00636200867731</c:v>
                </c:pt>
                <c:pt idx="1095">
                  <c:v>210.00636200867731</c:v>
                </c:pt>
                <c:pt idx="1096">
                  <c:v>208.2841863760147</c:v>
                </c:pt>
                <c:pt idx="1097">
                  <c:v>206.58010886108946</c:v>
                </c:pt>
                <c:pt idx="1098">
                  <c:v>206.58010886108946</c:v>
                </c:pt>
                <c:pt idx="1099">
                  <c:v>206.58010886108946</c:v>
                </c:pt>
                <c:pt idx="1100">
                  <c:v>206.58010886108946</c:v>
                </c:pt>
                <c:pt idx="1101">
                  <c:v>208.2841863760147</c:v>
                </c:pt>
                <c:pt idx="1102">
                  <c:v>208.2841863760147</c:v>
                </c:pt>
                <c:pt idx="1103">
                  <c:v>199.9730589054264</c:v>
                </c:pt>
                <c:pt idx="1104">
                  <c:v>199.9730589054264</c:v>
                </c:pt>
                <c:pt idx="1105">
                  <c:v>201.60753117851365</c:v>
                </c:pt>
                <c:pt idx="1106">
                  <c:v>210.00636200867731</c:v>
                </c:pt>
                <c:pt idx="1107">
                  <c:v>210.00636200867731</c:v>
                </c:pt>
                <c:pt idx="1108">
                  <c:v>210.00636200867731</c:v>
                </c:pt>
                <c:pt idx="1109">
                  <c:v>208.2841863760147</c:v>
                </c:pt>
                <c:pt idx="1110">
                  <c:v>208.2841863760147</c:v>
                </c:pt>
                <c:pt idx="1111">
                  <c:v>208.2841863760147</c:v>
                </c:pt>
                <c:pt idx="1112">
                  <c:v>208.2841863760147</c:v>
                </c:pt>
                <c:pt idx="1113">
                  <c:v>208.2841863760147</c:v>
                </c:pt>
                <c:pt idx="1114">
                  <c:v>208.2841863760147</c:v>
                </c:pt>
                <c:pt idx="1115">
                  <c:v>199.9730589054264</c:v>
                </c:pt>
                <c:pt idx="1116">
                  <c:v>201.60753117851365</c:v>
                </c:pt>
                <c:pt idx="1117">
                  <c:v>201.60753117851365</c:v>
                </c:pt>
                <c:pt idx="1118">
                  <c:v>210.00636200867731</c:v>
                </c:pt>
                <c:pt idx="1119">
                  <c:v>210.00636200867731</c:v>
                </c:pt>
                <c:pt idx="1120">
                  <c:v>210.00636200867731</c:v>
                </c:pt>
                <c:pt idx="1121">
                  <c:v>208.2841863760147</c:v>
                </c:pt>
                <c:pt idx="1122">
                  <c:v>208.2841863760147</c:v>
                </c:pt>
                <c:pt idx="1123">
                  <c:v>208.2841863760147</c:v>
                </c:pt>
                <c:pt idx="1124">
                  <c:v>208.2841863760147</c:v>
                </c:pt>
                <c:pt idx="1125">
                  <c:v>208.2841863760147</c:v>
                </c:pt>
                <c:pt idx="1126">
                  <c:v>208.2841863760147</c:v>
                </c:pt>
                <c:pt idx="1127">
                  <c:v>199.9730589054264</c:v>
                </c:pt>
                <c:pt idx="1128">
                  <c:v>201.60753117851365</c:v>
                </c:pt>
                <c:pt idx="1129">
                  <c:v>201.60753117851365</c:v>
                </c:pt>
                <c:pt idx="1130">
                  <c:v>210.00636200867731</c:v>
                </c:pt>
                <c:pt idx="1131">
                  <c:v>210.00636200867731</c:v>
                </c:pt>
                <c:pt idx="1132">
                  <c:v>210.00636200867731</c:v>
                </c:pt>
                <c:pt idx="1133">
                  <c:v>208.2841863760147</c:v>
                </c:pt>
                <c:pt idx="1134">
                  <c:v>208.2841863760147</c:v>
                </c:pt>
                <c:pt idx="1135">
                  <c:v>208.2841863760147</c:v>
                </c:pt>
                <c:pt idx="1136">
                  <c:v>210.00636200867731</c:v>
                </c:pt>
                <c:pt idx="1137">
                  <c:v>213.46993390833759</c:v>
                </c:pt>
                <c:pt idx="1138">
                  <c:v>215.24754940198468</c:v>
                </c:pt>
                <c:pt idx="1139">
                  <c:v>206.58010886108946</c:v>
                </c:pt>
                <c:pt idx="1140">
                  <c:v>208.2841863760147</c:v>
                </c:pt>
                <c:pt idx="1141">
                  <c:v>211.7468883213385</c:v>
                </c:pt>
                <c:pt idx="1142">
                  <c:v>220.69626351575761</c:v>
                </c:pt>
                <c:pt idx="1143">
                  <c:v>220.69626351575761</c:v>
                </c:pt>
                <c:pt idx="1144">
                  <c:v>220.69626351575761</c:v>
                </c:pt>
                <c:pt idx="1145">
                  <c:v>220.69626351575761</c:v>
                </c:pt>
                <c:pt idx="1146">
                  <c:v>220.69626351575761</c:v>
                </c:pt>
                <c:pt idx="1147">
                  <c:v>218.86044097586458</c:v>
                </c:pt>
                <c:pt idx="1148">
                  <c:v>218.86044097586458</c:v>
                </c:pt>
                <c:pt idx="1149">
                  <c:v>220.69626351575761</c:v>
                </c:pt>
                <c:pt idx="1150">
                  <c:v>220.69626351575761</c:v>
                </c:pt>
                <c:pt idx="1151">
                  <c:v>211.7468883213385</c:v>
                </c:pt>
                <c:pt idx="1152">
                  <c:v>211.7468883213385</c:v>
                </c:pt>
                <c:pt idx="1153">
                  <c:v>213.46993390833759</c:v>
                </c:pt>
                <c:pt idx="1154">
                  <c:v>224.38957471813055</c:v>
                </c:pt>
                <c:pt idx="1155">
                  <c:v>222.55204302503924</c:v>
                </c:pt>
                <c:pt idx="1156">
                  <c:v>222.55204302503924</c:v>
                </c:pt>
                <c:pt idx="1157">
                  <c:v>222.55204302503924</c:v>
                </c:pt>
                <c:pt idx="1158">
                  <c:v>220.69626351575761</c:v>
                </c:pt>
                <c:pt idx="1159">
                  <c:v>222.55204302503924</c:v>
                </c:pt>
                <c:pt idx="1160">
                  <c:v>222.55204302503924</c:v>
                </c:pt>
                <c:pt idx="1161">
                  <c:v>220.69626351575761</c:v>
                </c:pt>
                <c:pt idx="1162">
                  <c:v>220.69626351575761</c:v>
                </c:pt>
                <c:pt idx="1163">
                  <c:v>211.7468883213385</c:v>
                </c:pt>
                <c:pt idx="1164">
                  <c:v>213.46993390833759</c:v>
                </c:pt>
                <c:pt idx="1165">
                  <c:v>213.46993390833759</c:v>
                </c:pt>
                <c:pt idx="1166">
                  <c:v>224.38957471813055</c:v>
                </c:pt>
                <c:pt idx="1167">
                  <c:v>222.55204302503924</c:v>
                </c:pt>
                <c:pt idx="1168">
                  <c:v>222.55204302503924</c:v>
                </c:pt>
                <c:pt idx="1169">
                  <c:v>222.55204302503924</c:v>
                </c:pt>
                <c:pt idx="1170">
                  <c:v>222.55204302503924</c:v>
                </c:pt>
                <c:pt idx="1171">
                  <c:v>220.69626351575761</c:v>
                </c:pt>
                <c:pt idx="1172">
                  <c:v>220.69626351575761</c:v>
                </c:pt>
                <c:pt idx="1173">
                  <c:v>220.69626351575761</c:v>
                </c:pt>
                <c:pt idx="1174">
                  <c:v>222.55204302503924</c:v>
                </c:pt>
                <c:pt idx="1175">
                  <c:v>211.7468883213385</c:v>
                </c:pt>
                <c:pt idx="1176">
                  <c:v>213.46993390833759</c:v>
                </c:pt>
                <c:pt idx="1177">
                  <c:v>213.46993390833759</c:v>
                </c:pt>
                <c:pt idx="1178">
                  <c:v>224.38957471813055</c:v>
                </c:pt>
                <c:pt idx="1179">
                  <c:v>224.38957471813055</c:v>
                </c:pt>
                <c:pt idx="1180">
                  <c:v>222.55204302503924</c:v>
                </c:pt>
                <c:pt idx="1181">
                  <c:v>222.55204302503924</c:v>
                </c:pt>
                <c:pt idx="1182">
                  <c:v>222.55204302503924</c:v>
                </c:pt>
                <c:pt idx="1183">
                  <c:v>220.69626351575761</c:v>
                </c:pt>
                <c:pt idx="1184">
                  <c:v>220.69626351575761</c:v>
                </c:pt>
                <c:pt idx="1185">
                  <c:v>220.69626351575761</c:v>
                </c:pt>
                <c:pt idx="1186">
                  <c:v>222.55204302503924</c:v>
                </c:pt>
                <c:pt idx="1187">
                  <c:v>211.7468883213385</c:v>
                </c:pt>
                <c:pt idx="1188">
                  <c:v>213.46993390833759</c:v>
                </c:pt>
                <c:pt idx="1189">
                  <c:v>217.04429482019103</c:v>
                </c:pt>
                <c:pt idx="1190">
                  <c:v>228.2026650768004</c:v>
                </c:pt>
                <c:pt idx="1191">
                  <c:v>230.14074660339196</c:v>
                </c:pt>
                <c:pt idx="1192">
                  <c:v>230.14074660339196</c:v>
                </c:pt>
                <c:pt idx="1193">
                  <c:v>232.10025963249871</c:v>
                </c:pt>
                <c:pt idx="1194">
                  <c:v>232.10025963249871</c:v>
                </c:pt>
                <c:pt idx="1195">
                  <c:v>232.10025963249871</c:v>
                </c:pt>
                <c:pt idx="1196">
                  <c:v>232.10025963249871</c:v>
                </c:pt>
                <c:pt idx="1197">
                  <c:v>232.10025963249871</c:v>
                </c:pt>
                <c:pt idx="1198">
                  <c:v>232.10025963249871</c:v>
                </c:pt>
                <c:pt idx="1199">
                  <c:v>224.38957471813055</c:v>
                </c:pt>
                <c:pt idx="1200">
                  <c:v>224.38957471813055</c:v>
                </c:pt>
                <c:pt idx="1201">
                  <c:v>224.38957471813055</c:v>
                </c:pt>
                <c:pt idx="1202">
                  <c:v>236.04372902601986</c:v>
                </c:pt>
                <c:pt idx="1203">
                  <c:v>236.04372902601986</c:v>
                </c:pt>
                <c:pt idx="1204">
                  <c:v>236.04372902601986</c:v>
                </c:pt>
                <c:pt idx="1205">
                  <c:v>236.04372902601986</c:v>
                </c:pt>
                <c:pt idx="1206">
                  <c:v>234.08151661458092</c:v>
                </c:pt>
                <c:pt idx="1207">
                  <c:v>234.08151661458092</c:v>
                </c:pt>
                <c:pt idx="1208">
                  <c:v>234.08151661458092</c:v>
                </c:pt>
                <c:pt idx="1209">
                  <c:v>234.08151661458092</c:v>
                </c:pt>
                <c:pt idx="1210">
                  <c:v>236.04372902601986</c:v>
                </c:pt>
                <c:pt idx="1211">
                  <c:v>226.28570822436956</c:v>
                </c:pt>
                <c:pt idx="1212">
                  <c:v>224.38957471813055</c:v>
                </c:pt>
                <c:pt idx="1213">
                  <c:v>226.28570822436956</c:v>
                </c:pt>
                <c:pt idx="1214">
                  <c:v>238.06897424111668</c:v>
                </c:pt>
                <c:pt idx="1215">
                  <c:v>236.04372902601986</c:v>
                </c:pt>
                <c:pt idx="1216">
                  <c:v>236.04372902601986</c:v>
                </c:pt>
                <c:pt idx="1217">
                  <c:v>236.04372902601986</c:v>
                </c:pt>
                <c:pt idx="1218">
                  <c:v>236.04372902601986</c:v>
                </c:pt>
                <c:pt idx="1219">
                  <c:v>234.08151661458092</c:v>
                </c:pt>
                <c:pt idx="1220">
                  <c:v>234.08151661458092</c:v>
                </c:pt>
                <c:pt idx="1221">
                  <c:v>236.04372902601986</c:v>
                </c:pt>
                <c:pt idx="1222">
                  <c:v>236.04372902601986</c:v>
                </c:pt>
                <c:pt idx="1223">
                  <c:v>226.28570822436956</c:v>
                </c:pt>
                <c:pt idx="1224">
                  <c:v>226.28570822436956</c:v>
                </c:pt>
                <c:pt idx="1225">
                  <c:v>226.28570822436956</c:v>
                </c:pt>
                <c:pt idx="1226">
                  <c:v>238.06897424111668</c:v>
                </c:pt>
                <c:pt idx="1227">
                  <c:v>238.06897424111668</c:v>
                </c:pt>
                <c:pt idx="1228">
                  <c:v>236.04372902601986</c:v>
                </c:pt>
                <c:pt idx="1229">
                  <c:v>236.04372902601986</c:v>
                </c:pt>
                <c:pt idx="1230">
                  <c:v>236.04372902601986</c:v>
                </c:pt>
                <c:pt idx="1231">
                  <c:v>236.04372902601986</c:v>
                </c:pt>
                <c:pt idx="1232">
                  <c:v>234.08151661458092</c:v>
                </c:pt>
                <c:pt idx="1233">
                  <c:v>236.04372902601986</c:v>
                </c:pt>
                <c:pt idx="1234">
                  <c:v>236.04372902601986</c:v>
                </c:pt>
                <c:pt idx="1235">
                  <c:v>226.28570822436956</c:v>
                </c:pt>
                <c:pt idx="1236">
                  <c:v>226.28570822436956</c:v>
                </c:pt>
                <c:pt idx="1237">
                  <c:v>226.28570822436956</c:v>
                </c:pt>
                <c:pt idx="1238">
                  <c:v>238.06897424111668</c:v>
                </c:pt>
                <c:pt idx="1239">
                  <c:v>238.06897424111668</c:v>
                </c:pt>
                <c:pt idx="1240">
                  <c:v>236.04372902601986</c:v>
                </c:pt>
                <c:pt idx="1241">
                  <c:v>236.04372902601986</c:v>
                </c:pt>
                <c:pt idx="1242">
                  <c:v>236.04372902601986</c:v>
                </c:pt>
                <c:pt idx="1243">
                  <c:v>238.06897424111668</c:v>
                </c:pt>
                <c:pt idx="1244">
                  <c:v>240.11692896131589</c:v>
                </c:pt>
                <c:pt idx="1245">
                  <c:v>242.18792928087274</c:v>
                </c:pt>
                <c:pt idx="1246">
                  <c:v>244.28231757141936</c:v>
                </c:pt>
                <c:pt idx="1247">
                  <c:v>234.08151661458092</c:v>
                </c:pt>
                <c:pt idx="1248">
                  <c:v>234.08151661458092</c:v>
                </c:pt>
                <c:pt idx="1249">
                  <c:v>236.04372902601986</c:v>
                </c:pt>
                <c:pt idx="1250">
                  <c:v>248.49869788036025</c:v>
                </c:pt>
                <c:pt idx="1251">
                  <c:v>248.49869788036025</c:v>
                </c:pt>
                <c:pt idx="1252">
                  <c:v>248.49869788036025</c:v>
                </c:pt>
                <c:pt idx="1253">
                  <c:v>248.49869788036025</c:v>
                </c:pt>
                <c:pt idx="1254">
                  <c:v>246.35697598078917</c:v>
                </c:pt>
                <c:pt idx="1255">
                  <c:v>246.35697598078917</c:v>
                </c:pt>
                <c:pt idx="1256">
                  <c:v>248.49869788036025</c:v>
                </c:pt>
                <c:pt idx="1257">
                  <c:v>246.35697598078917</c:v>
                </c:pt>
                <c:pt idx="1258">
                  <c:v>248.49869788036025</c:v>
                </c:pt>
                <c:pt idx="1259">
                  <c:v>238.06897424111668</c:v>
                </c:pt>
                <c:pt idx="1260">
                  <c:v>238.06897424111668</c:v>
                </c:pt>
                <c:pt idx="1261">
                  <c:v>240.11692896131589</c:v>
                </c:pt>
                <c:pt idx="1262">
                  <c:v>250.66486651353648</c:v>
                </c:pt>
                <c:pt idx="1263">
                  <c:v>250.66486651353648</c:v>
                </c:pt>
                <c:pt idx="1264">
                  <c:v>248.49869788036025</c:v>
                </c:pt>
                <c:pt idx="1265">
                  <c:v>248.49869788036025</c:v>
                </c:pt>
                <c:pt idx="1266">
                  <c:v>248.49869788036025</c:v>
                </c:pt>
                <c:pt idx="1267">
                  <c:v>248.49869788036025</c:v>
                </c:pt>
                <c:pt idx="1268">
                  <c:v>248.49869788036025</c:v>
                </c:pt>
                <c:pt idx="1269">
                  <c:v>248.49869788036025</c:v>
                </c:pt>
                <c:pt idx="1270">
                  <c:v>248.49869788036025</c:v>
                </c:pt>
                <c:pt idx="1271">
                  <c:v>238.06897424111668</c:v>
                </c:pt>
                <c:pt idx="1272">
                  <c:v>236.04372902601986</c:v>
                </c:pt>
                <c:pt idx="1273">
                  <c:v>240.11692896131589</c:v>
                </c:pt>
                <c:pt idx="1274">
                  <c:v>250.66486651353648</c:v>
                </c:pt>
                <c:pt idx="1275">
                  <c:v>250.66486651353648</c:v>
                </c:pt>
                <c:pt idx="1276">
                  <c:v>248.49869788036025</c:v>
                </c:pt>
                <c:pt idx="1277">
                  <c:v>248.49869788036025</c:v>
                </c:pt>
                <c:pt idx="1278">
                  <c:v>248.49869788036025</c:v>
                </c:pt>
                <c:pt idx="1279">
                  <c:v>248.49869788036025</c:v>
                </c:pt>
                <c:pt idx="1280">
                  <c:v>248.49869788036025</c:v>
                </c:pt>
                <c:pt idx="1281">
                  <c:v>248.49869788036025</c:v>
                </c:pt>
                <c:pt idx="1282">
                  <c:v>248.49869788036025</c:v>
                </c:pt>
                <c:pt idx="1283">
                  <c:v>238.06897424111668</c:v>
                </c:pt>
                <c:pt idx="1284">
                  <c:v>238.06897424111668</c:v>
                </c:pt>
                <c:pt idx="1285">
                  <c:v>240.11692896131589</c:v>
                </c:pt>
                <c:pt idx="1286">
                  <c:v>250.66486651353648</c:v>
                </c:pt>
                <c:pt idx="1287">
                  <c:v>250.66486651353648</c:v>
                </c:pt>
                <c:pt idx="1288">
                  <c:v>250.66486651353648</c:v>
                </c:pt>
                <c:pt idx="1289">
                  <c:v>248.49869788036025</c:v>
                </c:pt>
                <c:pt idx="1290">
                  <c:v>248.49869788036025</c:v>
                </c:pt>
                <c:pt idx="1291">
                  <c:v>248.49869788036025</c:v>
                </c:pt>
                <c:pt idx="1292">
                  <c:v>248.49869788036025</c:v>
                </c:pt>
                <c:pt idx="1293">
                  <c:v>248.49869788036025</c:v>
                </c:pt>
                <c:pt idx="1294">
                  <c:v>248.49869788036025</c:v>
                </c:pt>
                <c:pt idx="1295">
                  <c:v>248.49869788036025</c:v>
                </c:pt>
                <c:pt idx="1296">
                  <c:v>240.11692896131589</c:v>
                </c:pt>
                <c:pt idx="1297">
                  <c:v>255.07202620335261</c:v>
                </c:pt>
                <c:pt idx="1298">
                  <c:v>257.313776093814</c:v>
                </c:pt>
                <c:pt idx="1299">
                  <c:v>257.313776093814</c:v>
                </c:pt>
                <c:pt idx="1300">
                  <c:v>257.313776093814</c:v>
                </c:pt>
                <c:pt idx="1301">
                  <c:v>259.53494867349309</c:v>
                </c:pt>
                <c:pt idx="1302">
                  <c:v>259.53494867349309</c:v>
                </c:pt>
                <c:pt idx="1303">
                  <c:v>259.53494867349309</c:v>
                </c:pt>
                <c:pt idx="1304">
                  <c:v>259.53494867349309</c:v>
                </c:pt>
                <c:pt idx="1305">
                  <c:v>259.53494867349309</c:v>
                </c:pt>
                <c:pt idx="1306">
                  <c:v>261.8284838713854</c:v>
                </c:pt>
                <c:pt idx="1307">
                  <c:v>259.53494867349309</c:v>
                </c:pt>
                <c:pt idx="1308">
                  <c:v>248.49869788036025</c:v>
                </c:pt>
                <c:pt idx="1309">
                  <c:v>261.8284838713854</c:v>
                </c:pt>
                <c:pt idx="1310">
                  <c:v>264.14877891894685</c:v>
                </c:pt>
                <c:pt idx="1311">
                  <c:v>261.8284838713854</c:v>
                </c:pt>
                <c:pt idx="1312">
                  <c:v>261.8284838713854</c:v>
                </c:pt>
                <c:pt idx="1313">
                  <c:v>261.8284838713854</c:v>
                </c:pt>
                <c:pt idx="1314">
                  <c:v>261.8284838713854</c:v>
                </c:pt>
                <c:pt idx="1315">
                  <c:v>261.8284838713854</c:v>
                </c:pt>
                <c:pt idx="1316">
                  <c:v>261.8284838713854</c:v>
                </c:pt>
                <c:pt idx="1317">
                  <c:v>261.8284838713854</c:v>
                </c:pt>
                <c:pt idx="1318">
                  <c:v>261.8284838713854</c:v>
                </c:pt>
                <c:pt idx="1319">
                  <c:v>261.8284838713854</c:v>
                </c:pt>
                <c:pt idx="1320">
                  <c:v>250.66486651353648</c:v>
                </c:pt>
                <c:pt idx="1321">
                  <c:v>264.14877891894685</c:v>
                </c:pt>
                <c:pt idx="1322">
                  <c:v>264.14877891894685</c:v>
                </c:pt>
                <c:pt idx="1323">
                  <c:v>264.14877891894685</c:v>
                </c:pt>
                <c:pt idx="1324">
                  <c:v>264.14877891894685</c:v>
                </c:pt>
                <c:pt idx="1325">
                  <c:v>261.8284838713854</c:v>
                </c:pt>
                <c:pt idx="1326">
                  <c:v>261.8284838713854</c:v>
                </c:pt>
                <c:pt idx="1327">
                  <c:v>261.8284838713854</c:v>
                </c:pt>
                <c:pt idx="1328">
                  <c:v>261.8284838713854</c:v>
                </c:pt>
                <c:pt idx="1329">
                  <c:v>261.8284838713854</c:v>
                </c:pt>
                <c:pt idx="1330">
                  <c:v>264.14877891894685</c:v>
                </c:pt>
                <c:pt idx="1331">
                  <c:v>261.8284838713854</c:v>
                </c:pt>
                <c:pt idx="1332">
                  <c:v>250.66486651353648</c:v>
                </c:pt>
                <c:pt idx="1333">
                  <c:v>264.14877891894685</c:v>
                </c:pt>
                <c:pt idx="1334">
                  <c:v>264.14877891894685</c:v>
                </c:pt>
                <c:pt idx="1335">
                  <c:v>264.14877891894685</c:v>
                </c:pt>
                <c:pt idx="1336">
                  <c:v>264.14877891894685</c:v>
                </c:pt>
                <c:pt idx="1337">
                  <c:v>261.8284838713854</c:v>
                </c:pt>
                <c:pt idx="1338">
                  <c:v>261.8284838713854</c:v>
                </c:pt>
                <c:pt idx="1339">
                  <c:v>261.8284838713854</c:v>
                </c:pt>
                <c:pt idx="1340">
                  <c:v>264.14877891894685</c:v>
                </c:pt>
                <c:pt idx="1341">
                  <c:v>261.8284838713854</c:v>
                </c:pt>
                <c:pt idx="1342">
                  <c:v>264.14877891894685</c:v>
                </c:pt>
                <c:pt idx="1343">
                  <c:v>261.8284838713854</c:v>
                </c:pt>
                <c:pt idx="1344">
                  <c:v>250.66486651353648</c:v>
                </c:pt>
                <c:pt idx="1345">
                  <c:v>264.14877891894685</c:v>
                </c:pt>
                <c:pt idx="1346">
                  <c:v>264.14877891894685</c:v>
                </c:pt>
                <c:pt idx="1347">
                  <c:v>264.14877891894685</c:v>
                </c:pt>
                <c:pt idx="1348">
                  <c:v>261.8284838713854</c:v>
                </c:pt>
                <c:pt idx="1349">
                  <c:v>264.14877891894685</c:v>
                </c:pt>
                <c:pt idx="1350">
                  <c:v>266.49624712202552</c:v>
                </c:pt>
                <c:pt idx="1351">
                  <c:v>268.87130984936374</c:v>
                </c:pt>
                <c:pt idx="1352">
                  <c:v>268.87130984936374</c:v>
                </c:pt>
                <c:pt idx="1353">
                  <c:v>271.27439672342848</c:v>
                </c:pt>
                <c:pt idx="1354">
                  <c:v>271.27439672342848</c:v>
                </c:pt>
                <c:pt idx="1355">
                  <c:v>273.65603493025304</c:v>
                </c:pt>
                <c:pt idx="1356">
                  <c:v>259.53494867349309</c:v>
                </c:pt>
                <c:pt idx="1357">
                  <c:v>273.65603493025304</c:v>
                </c:pt>
                <c:pt idx="1358">
                  <c:v>273.65603493025304</c:v>
                </c:pt>
                <c:pt idx="1359">
                  <c:v>276.11589846442826</c:v>
                </c:pt>
                <c:pt idx="1360">
                  <c:v>276.11589846442826</c:v>
                </c:pt>
                <c:pt idx="1361">
                  <c:v>273.65603493025304</c:v>
                </c:pt>
                <c:pt idx="1362">
                  <c:v>273.65603493025304</c:v>
                </c:pt>
                <c:pt idx="1363">
                  <c:v>273.65603493025304</c:v>
                </c:pt>
                <c:pt idx="1364">
                  <c:v>276.11589846442826</c:v>
                </c:pt>
                <c:pt idx="1365">
                  <c:v>276.11589846442826</c:v>
                </c:pt>
                <c:pt idx="1366">
                  <c:v>276.11589846442826</c:v>
                </c:pt>
                <c:pt idx="1367">
                  <c:v>276.11589846442826</c:v>
                </c:pt>
                <c:pt idx="1368">
                  <c:v>261.8284838713854</c:v>
                </c:pt>
                <c:pt idx="1369">
                  <c:v>276.11589846442826</c:v>
                </c:pt>
                <c:pt idx="1370">
                  <c:v>276.11589846442826</c:v>
                </c:pt>
                <c:pt idx="1371">
                  <c:v>276.11589846442826</c:v>
                </c:pt>
                <c:pt idx="1372">
                  <c:v>276.11589846442826</c:v>
                </c:pt>
                <c:pt idx="1373">
                  <c:v>276.11589846442826</c:v>
                </c:pt>
                <c:pt idx="1374">
                  <c:v>276.11589846442826</c:v>
                </c:pt>
                <c:pt idx="1375">
                  <c:v>276.11589846442826</c:v>
                </c:pt>
                <c:pt idx="1376">
                  <c:v>276.11589846442826</c:v>
                </c:pt>
                <c:pt idx="1377">
                  <c:v>276.11589846442826</c:v>
                </c:pt>
                <c:pt idx="1378">
                  <c:v>276.11589846442826</c:v>
                </c:pt>
                <c:pt idx="1379">
                  <c:v>276.11589846442826</c:v>
                </c:pt>
                <c:pt idx="1380">
                  <c:v>261.8284838713854</c:v>
                </c:pt>
                <c:pt idx="1381">
                  <c:v>276.11589846442826</c:v>
                </c:pt>
                <c:pt idx="1382">
                  <c:v>278.60511713667006</c:v>
                </c:pt>
                <c:pt idx="1383">
                  <c:v>276.11589846442826</c:v>
                </c:pt>
                <c:pt idx="1384">
                  <c:v>276.11589846442826</c:v>
                </c:pt>
                <c:pt idx="1385">
                  <c:v>276.11589846442826</c:v>
                </c:pt>
                <c:pt idx="1386">
                  <c:v>276.11589846442826</c:v>
                </c:pt>
                <c:pt idx="1387">
                  <c:v>276.11589846442826</c:v>
                </c:pt>
                <c:pt idx="1388">
                  <c:v>276.11589846442826</c:v>
                </c:pt>
                <c:pt idx="1389">
                  <c:v>276.11589846442826</c:v>
                </c:pt>
                <c:pt idx="1390">
                  <c:v>276.11589846442826</c:v>
                </c:pt>
                <c:pt idx="1391">
                  <c:v>276.11589846442826</c:v>
                </c:pt>
                <c:pt idx="1392">
                  <c:v>261.8284838713854</c:v>
                </c:pt>
                <c:pt idx="1393">
                  <c:v>276.11589846442826</c:v>
                </c:pt>
                <c:pt idx="1394">
                  <c:v>278.60511713667006</c:v>
                </c:pt>
                <c:pt idx="1395">
                  <c:v>276.11589846442826</c:v>
                </c:pt>
                <c:pt idx="1396">
                  <c:v>276.11589846442826</c:v>
                </c:pt>
                <c:pt idx="1397">
                  <c:v>276.11589846442826</c:v>
                </c:pt>
                <c:pt idx="1398">
                  <c:v>276.11589846442826</c:v>
                </c:pt>
                <c:pt idx="1399">
                  <c:v>276.11589846442826</c:v>
                </c:pt>
                <c:pt idx="1400">
                  <c:v>276.11589846442826</c:v>
                </c:pt>
                <c:pt idx="1401">
                  <c:v>276.11589846442826</c:v>
                </c:pt>
                <c:pt idx="1402">
                  <c:v>276.11589846442826</c:v>
                </c:pt>
                <c:pt idx="1403">
                  <c:v>278.60511713667006</c:v>
                </c:pt>
                <c:pt idx="1404">
                  <c:v>268.87130984936374</c:v>
                </c:pt>
                <c:pt idx="1405">
                  <c:v>283.67348705157542</c:v>
                </c:pt>
                <c:pt idx="1406">
                  <c:v>283.67348705157542</c:v>
                </c:pt>
                <c:pt idx="1407">
                  <c:v>286.2535953143892</c:v>
                </c:pt>
                <c:pt idx="1408">
                  <c:v>286.2535953143892</c:v>
                </c:pt>
                <c:pt idx="1409">
                  <c:v>286.2535953143892</c:v>
                </c:pt>
                <c:pt idx="1410">
                  <c:v>286.2535953143892</c:v>
                </c:pt>
                <c:pt idx="1411">
                  <c:v>286.2535953143892</c:v>
                </c:pt>
                <c:pt idx="1412">
                  <c:v>286.2535953143892</c:v>
                </c:pt>
                <c:pt idx="1413">
                  <c:v>286.2535953143892</c:v>
                </c:pt>
                <c:pt idx="1414">
                  <c:v>286.2535953143892</c:v>
                </c:pt>
                <c:pt idx="1415">
                  <c:v>288.81136391941567</c:v>
                </c:pt>
                <c:pt idx="1416">
                  <c:v>273.65603493025304</c:v>
                </c:pt>
                <c:pt idx="1417">
                  <c:v>288.81136391941567</c:v>
                </c:pt>
                <c:pt idx="1418">
                  <c:v>288.81136391941567</c:v>
                </c:pt>
                <c:pt idx="1419">
                  <c:v>288.81136391941567</c:v>
                </c:pt>
                <c:pt idx="1420">
                  <c:v>288.81136391941567</c:v>
                </c:pt>
                <c:pt idx="1421">
                  <c:v>288.81136391941567</c:v>
                </c:pt>
                <c:pt idx="1422">
                  <c:v>288.81136391941567</c:v>
                </c:pt>
                <c:pt idx="1423">
                  <c:v>288.81136391941567</c:v>
                </c:pt>
                <c:pt idx="1424">
                  <c:v>288.81136391941567</c:v>
                </c:pt>
                <c:pt idx="1425">
                  <c:v>288.81136391941567</c:v>
                </c:pt>
                <c:pt idx="1426">
                  <c:v>288.81136391941567</c:v>
                </c:pt>
                <c:pt idx="1427">
                  <c:v>288.81136391941567</c:v>
                </c:pt>
                <c:pt idx="1428">
                  <c:v>276.11589846442826</c:v>
                </c:pt>
                <c:pt idx="1429">
                  <c:v>288.81136391941567</c:v>
                </c:pt>
                <c:pt idx="1430">
                  <c:v>288.81136391941567</c:v>
                </c:pt>
                <c:pt idx="1431">
                  <c:v>288.81136391941567</c:v>
                </c:pt>
                <c:pt idx="1432">
                  <c:v>288.81136391941567</c:v>
                </c:pt>
                <c:pt idx="1433">
                  <c:v>288.81136391941567</c:v>
                </c:pt>
                <c:pt idx="1434">
                  <c:v>288.81136391941567</c:v>
                </c:pt>
                <c:pt idx="1435">
                  <c:v>288.81136391941567</c:v>
                </c:pt>
                <c:pt idx="1436">
                  <c:v>288.81136391941567</c:v>
                </c:pt>
                <c:pt idx="1437">
                  <c:v>288.81136391941567</c:v>
                </c:pt>
                <c:pt idx="1438">
                  <c:v>288.81136391941567</c:v>
                </c:pt>
                <c:pt idx="1439">
                  <c:v>288.81136391941567</c:v>
                </c:pt>
                <c:pt idx="1440">
                  <c:v>276.11589846442826</c:v>
                </c:pt>
                <c:pt idx="1441">
                  <c:v>288.81136391941567</c:v>
                </c:pt>
                <c:pt idx="1442">
                  <c:v>288.81136391941567</c:v>
                </c:pt>
                <c:pt idx="1443">
                  <c:v>288.81136391941567</c:v>
                </c:pt>
                <c:pt idx="1444">
                  <c:v>288.81136391941567</c:v>
                </c:pt>
                <c:pt idx="1445">
                  <c:v>288.81136391941567</c:v>
                </c:pt>
                <c:pt idx="1446">
                  <c:v>291.45386092941231</c:v>
                </c:pt>
                <c:pt idx="1447">
                  <c:v>288.81136391941567</c:v>
                </c:pt>
                <c:pt idx="1448">
                  <c:v>288.81136391941567</c:v>
                </c:pt>
                <c:pt idx="1449">
                  <c:v>288.81136391941567</c:v>
                </c:pt>
                <c:pt idx="1450">
                  <c:v>288.81136391941567</c:v>
                </c:pt>
                <c:pt idx="1451">
                  <c:v>288.81136391941567</c:v>
                </c:pt>
                <c:pt idx="1452">
                  <c:v>276.11589846442826</c:v>
                </c:pt>
                <c:pt idx="1453">
                  <c:v>291.45386092941231</c:v>
                </c:pt>
                <c:pt idx="1454">
                  <c:v>288.81136391941567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C-4F0D-9CBA-35B23A9F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36232"/>
        <c:axId val="416535904"/>
      </c:scatterChart>
      <c:valAx>
        <c:axId val="41653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35904"/>
        <c:crosses val="autoZero"/>
        <c:crossBetween val="midCat"/>
      </c:valAx>
      <c:valAx>
        <c:axId val="4165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Tensão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3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Tensão estática</a:t>
            </a:r>
            <a:r>
              <a:rPr lang="en-US" baseline="0"/>
              <a:t> do</a:t>
            </a:r>
            <a:r>
              <a:rPr lang="en-US"/>
              <a:t>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'Tensão estática LDR'!$C$2:$C$27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'Tensão estática LDR'!$B$2:$B$27</c:f>
              <c:numCache>
                <c:formatCode>General</c:formatCode>
                <c:ptCount val="26"/>
                <c:pt idx="0">
                  <c:v>8</c:v>
                </c:pt>
                <c:pt idx="1">
                  <c:v>8</c:v>
                </c:pt>
                <c:pt idx="2">
                  <c:v>178</c:v>
                </c:pt>
                <c:pt idx="3">
                  <c:v>328</c:v>
                </c:pt>
                <c:pt idx="4">
                  <c:v>421</c:v>
                </c:pt>
                <c:pt idx="5">
                  <c:v>484</c:v>
                </c:pt>
                <c:pt idx="6">
                  <c:v>532</c:v>
                </c:pt>
                <c:pt idx="7">
                  <c:v>569</c:v>
                </c:pt>
                <c:pt idx="8">
                  <c:v>598</c:v>
                </c:pt>
                <c:pt idx="9">
                  <c:v>623</c:v>
                </c:pt>
                <c:pt idx="10">
                  <c:v>644</c:v>
                </c:pt>
                <c:pt idx="11">
                  <c:v>662</c:v>
                </c:pt>
                <c:pt idx="12">
                  <c:v>678</c:v>
                </c:pt>
                <c:pt idx="13">
                  <c:v>692</c:v>
                </c:pt>
                <c:pt idx="14">
                  <c:v>704</c:v>
                </c:pt>
                <c:pt idx="15">
                  <c:v>723</c:v>
                </c:pt>
                <c:pt idx="16">
                  <c:v>733</c:v>
                </c:pt>
                <c:pt idx="17">
                  <c:v>742</c:v>
                </c:pt>
                <c:pt idx="18">
                  <c:v>751</c:v>
                </c:pt>
                <c:pt idx="19">
                  <c:v>759</c:v>
                </c:pt>
                <c:pt idx="20">
                  <c:v>766</c:v>
                </c:pt>
                <c:pt idx="21">
                  <c:v>773</c:v>
                </c:pt>
                <c:pt idx="22">
                  <c:v>779</c:v>
                </c:pt>
                <c:pt idx="23">
                  <c:v>785</c:v>
                </c:pt>
                <c:pt idx="24">
                  <c:v>791</c:v>
                </c:pt>
                <c:pt idx="25">
                  <c:v>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C-4EF5-8417-190AC4D0E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56600"/>
        <c:axId val="420222608"/>
      </c:scatterChart>
      <c:valAx>
        <c:axId val="42195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22608"/>
        <c:crosses val="autoZero"/>
        <c:crossBetween val="midCat"/>
      </c:valAx>
      <c:valAx>
        <c:axId val="4202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Tensão LDR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Tensão estática</a:t>
            </a:r>
            <a:r>
              <a:rPr lang="en-US" baseline="0"/>
              <a:t> do</a:t>
            </a:r>
            <a:r>
              <a:rPr lang="en-US"/>
              <a:t>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'Tensão estática LDR'!$C$2:$C$27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'Tensão estática LDR'!$F$2:$F$27</c:f>
              <c:numCache>
                <c:formatCode>General</c:formatCode>
                <c:ptCount val="26"/>
                <c:pt idx="0">
                  <c:v>1.3971160085376303E-2</c:v>
                </c:pt>
                <c:pt idx="1">
                  <c:v>1.3971160085376303E-2</c:v>
                </c:pt>
                <c:pt idx="2">
                  <c:v>3.0664745267059295</c:v>
                </c:pt>
                <c:pt idx="3">
                  <c:v>11.516685880633288</c:v>
                </c:pt>
                <c:pt idx="4">
                  <c:v>21.950246485619004</c:v>
                </c:pt>
                <c:pt idx="5">
                  <c:v>33.072098152566994</c:v>
                </c:pt>
                <c:pt idx="6">
                  <c:v>44.997825565865419</c:v>
                </c:pt>
                <c:pt idx="7">
                  <c:v>57.124862512000085</c:v>
                </c:pt>
                <c:pt idx="8">
                  <c:v>69.053554629172893</c:v>
                </c:pt>
                <c:pt idx="9">
                  <c:v>81.559336039855609</c:v>
                </c:pt>
                <c:pt idx="10">
                  <c:v>94.066279026276604</c:v>
                </c:pt>
                <c:pt idx="11">
                  <c:v>106.57686906741122</c:v>
                </c:pt>
                <c:pt idx="12">
                  <c:v>119.3709252817617</c:v>
                </c:pt>
                <c:pt idx="13">
                  <c:v>132.09911216066553</c:v>
                </c:pt>
                <c:pt idx="14">
                  <c:v>144.34044327960049</c:v>
                </c:pt>
                <c:pt idx="15">
                  <c:v>166.72055678536404</c:v>
                </c:pt>
                <c:pt idx="16">
                  <c:v>180.24249589827411</c:v>
                </c:pt>
                <c:pt idx="17">
                  <c:v>193.61687103881738</c:v>
                </c:pt>
                <c:pt idx="18">
                  <c:v>208.28145507751617</c:v>
                </c:pt>
                <c:pt idx="19">
                  <c:v>222.53478951213791</c:v>
                </c:pt>
                <c:pt idx="20">
                  <c:v>236.05785840993798</c:v>
                </c:pt>
                <c:pt idx="21">
                  <c:v>250.6711187296261</c:v>
                </c:pt>
                <c:pt idx="22">
                  <c:v>264.15398838859466</c:v>
                </c:pt>
                <c:pt idx="23">
                  <c:v>278.60910960170321</c:v>
                </c:pt>
                <c:pt idx="24">
                  <c:v>294.13120760218584</c:v>
                </c:pt>
                <c:pt idx="25">
                  <c:v>307.95787661834652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8-4F84-8F60-E666C824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56600"/>
        <c:axId val="420222608"/>
      </c:scatterChart>
      <c:valAx>
        <c:axId val="42195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22608"/>
        <c:crosses val="autoZero"/>
        <c:crossBetween val="midCat"/>
      </c:valAx>
      <c:valAx>
        <c:axId val="4202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Tensão LDR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Lux no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 cap="rnd">
                <a:solidFill>
                  <a:schemeClr val="accent1"/>
                </a:solidFill>
              </a:ln>
              <a:effectLst/>
            </c:spPr>
          </c:marker>
          <c:xVal>
            <c:numRef>
              <c:f>'Resposta Impulso'!$D$2:$D$201</c:f>
              <c:numCache>
                <c:formatCode>General</c:formatCode>
                <c:ptCount val="200"/>
                <c:pt idx="0">
                  <c:v>3.1199999999999999E-4</c:v>
                </c:pt>
                <c:pt idx="1">
                  <c:v>8.3999999999999993E-4</c:v>
                </c:pt>
                <c:pt idx="2">
                  <c:v>1.3599999999999999E-3</c:v>
                </c:pt>
                <c:pt idx="3">
                  <c:v>1.872E-3</c:v>
                </c:pt>
                <c:pt idx="4">
                  <c:v>2.392E-3</c:v>
                </c:pt>
                <c:pt idx="5">
                  <c:v>2.9039999999999999E-3</c:v>
                </c:pt>
                <c:pt idx="6">
                  <c:v>3.424E-3</c:v>
                </c:pt>
                <c:pt idx="7">
                  <c:v>3.9359999999999994E-3</c:v>
                </c:pt>
                <c:pt idx="8">
                  <c:v>4.4559999999999999E-3</c:v>
                </c:pt>
                <c:pt idx="9">
                  <c:v>4.9680000000000002E-3</c:v>
                </c:pt>
                <c:pt idx="10">
                  <c:v>5.4879999999999998E-3</c:v>
                </c:pt>
                <c:pt idx="11">
                  <c:v>6.0000000000000001E-3</c:v>
                </c:pt>
                <c:pt idx="12">
                  <c:v>6.5199999999999998E-3</c:v>
                </c:pt>
                <c:pt idx="13">
                  <c:v>7.0320000000000001E-3</c:v>
                </c:pt>
                <c:pt idx="14">
                  <c:v>7.5519999999999997E-3</c:v>
                </c:pt>
                <c:pt idx="15">
                  <c:v>8.064E-3</c:v>
                </c:pt>
                <c:pt idx="16">
                  <c:v>8.5839999999999996E-3</c:v>
                </c:pt>
                <c:pt idx="17">
                  <c:v>9.0959999999999999E-3</c:v>
                </c:pt>
                <c:pt idx="18">
                  <c:v>9.6159999999999995E-3</c:v>
                </c:pt>
                <c:pt idx="19">
                  <c:v>1.0128E-2</c:v>
                </c:pt>
                <c:pt idx="20">
                  <c:v>1.0647999999999999E-2</c:v>
                </c:pt>
                <c:pt idx="21">
                  <c:v>1.116E-2</c:v>
                </c:pt>
                <c:pt idx="22">
                  <c:v>1.1679999999999999E-2</c:v>
                </c:pt>
                <c:pt idx="23">
                  <c:v>1.2192E-2</c:v>
                </c:pt>
                <c:pt idx="24">
                  <c:v>1.2711999999999999E-2</c:v>
                </c:pt>
                <c:pt idx="25">
                  <c:v>1.3224E-2</c:v>
                </c:pt>
                <c:pt idx="26">
                  <c:v>1.3743999999999999E-2</c:v>
                </c:pt>
                <c:pt idx="27">
                  <c:v>1.4256E-2</c:v>
                </c:pt>
                <c:pt idx="28">
                  <c:v>1.4775999999999999E-2</c:v>
                </c:pt>
                <c:pt idx="29">
                  <c:v>1.5288E-2</c:v>
                </c:pt>
                <c:pt idx="30">
                  <c:v>1.5807999999999999E-2</c:v>
                </c:pt>
                <c:pt idx="31">
                  <c:v>1.6319999999999998E-2</c:v>
                </c:pt>
                <c:pt idx="32">
                  <c:v>1.6840000000000001E-2</c:v>
                </c:pt>
                <c:pt idx="33">
                  <c:v>1.7351999999999999E-2</c:v>
                </c:pt>
                <c:pt idx="34">
                  <c:v>1.7871999999999999E-2</c:v>
                </c:pt>
                <c:pt idx="35">
                  <c:v>1.8383999999999998E-2</c:v>
                </c:pt>
                <c:pt idx="36">
                  <c:v>1.8904000000000001E-2</c:v>
                </c:pt>
                <c:pt idx="37">
                  <c:v>1.9415999999999999E-2</c:v>
                </c:pt>
                <c:pt idx="38">
                  <c:v>1.9935999999999999E-2</c:v>
                </c:pt>
                <c:pt idx="39">
                  <c:v>2.0447999999999997E-2</c:v>
                </c:pt>
                <c:pt idx="40">
                  <c:v>2.0968000000000001E-2</c:v>
                </c:pt>
                <c:pt idx="41">
                  <c:v>2.1479999999999999E-2</c:v>
                </c:pt>
                <c:pt idx="42">
                  <c:v>2.1999999999999999E-2</c:v>
                </c:pt>
                <c:pt idx="43">
                  <c:v>2.2511999999999997E-2</c:v>
                </c:pt>
                <c:pt idx="44">
                  <c:v>2.3032E-2</c:v>
                </c:pt>
                <c:pt idx="45">
                  <c:v>2.3543999999999999E-2</c:v>
                </c:pt>
                <c:pt idx="46">
                  <c:v>2.4063999999999999E-2</c:v>
                </c:pt>
                <c:pt idx="47">
                  <c:v>2.4579999999999998E-2</c:v>
                </c:pt>
                <c:pt idx="48">
                  <c:v>2.5096E-2</c:v>
                </c:pt>
                <c:pt idx="49">
                  <c:v>2.5607999999999999E-2</c:v>
                </c:pt>
                <c:pt idx="50">
                  <c:v>2.6119999999999997E-2</c:v>
                </c:pt>
                <c:pt idx="51">
                  <c:v>2.6631999999999999E-2</c:v>
                </c:pt>
                <c:pt idx="52">
                  <c:v>2.7143999999999998E-2</c:v>
                </c:pt>
                <c:pt idx="53">
                  <c:v>2.7656E-2</c:v>
                </c:pt>
                <c:pt idx="54">
                  <c:v>2.8167999999999999E-2</c:v>
                </c:pt>
                <c:pt idx="55">
                  <c:v>2.8679999999999997E-2</c:v>
                </c:pt>
                <c:pt idx="56">
                  <c:v>2.9191999999999999E-2</c:v>
                </c:pt>
                <c:pt idx="57">
                  <c:v>2.9703999999999998E-2</c:v>
                </c:pt>
                <c:pt idx="58">
                  <c:v>3.0216E-2</c:v>
                </c:pt>
                <c:pt idx="59">
                  <c:v>3.0727999999999998E-2</c:v>
                </c:pt>
                <c:pt idx="60">
                  <c:v>3.1239999999999997E-2</c:v>
                </c:pt>
                <c:pt idx="61">
                  <c:v>3.1751999999999996E-2</c:v>
                </c:pt>
                <c:pt idx="62">
                  <c:v>3.2264000000000001E-2</c:v>
                </c:pt>
                <c:pt idx="63">
                  <c:v>3.2776E-2</c:v>
                </c:pt>
                <c:pt idx="64">
                  <c:v>3.3287999999999998E-2</c:v>
                </c:pt>
                <c:pt idx="65">
                  <c:v>3.3799999999999997E-2</c:v>
                </c:pt>
                <c:pt idx="66">
                  <c:v>3.4311999999999995E-2</c:v>
                </c:pt>
                <c:pt idx="67">
                  <c:v>3.4824000000000001E-2</c:v>
                </c:pt>
                <c:pt idx="68">
                  <c:v>3.5335999999999999E-2</c:v>
                </c:pt>
                <c:pt idx="69">
                  <c:v>3.5847999999999998E-2</c:v>
                </c:pt>
                <c:pt idx="70">
                  <c:v>3.6359999999999996E-2</c:v>
                </c:pt>
                <c:pt idx="71">
                  <c:v>3.6871999999999995E-2</c:v>
                </c:pt>
                <c:pt idx="72">
                  <c:v>3.7384000000000001E-2</c:v>
                </c:pt>
                <c:pt idx="73">
                  <c:v>3.7895999999999999E-2</c:v>
                </c:pt>
                <c:pt idx="74">
                  <c:v>3.8407999999999998E-2</c:v>
                </c:pt>
                <c:pt idx="75">
                  <c:v>3.8919999999999996E-2</c:v>
                </c:pt>
                <c:pt idx="76">
                  <c:v>3.9431999999999995E-2</c:v>
                </c:pt>
                <c:pt idx="77">
                  <c:v>3.9944E-2</c:v>
                </c:pt>
                <c:pt idx="78">
                  <c:v>4.0455999999999999E-2</c:v>
                </c:pt>
                <c:pt idx="79">
                  <c:v>4.0967999999999997E-2</c:v>
                </c:pt>
                <c:pt idx="80">
                  <c:v>4.1479999999999996E-2</c:v>
                </c:pt>
                <c:pt idx="81">
                  <c:v>4.1992000000000002E-2</c:v>
                </c:pt>
                <c:pt idx="82">
                  <c:v>4.2504E-2</c:v>
                </c:pt>
                <c:pt idx="83">
                  <c:v>4.3015999999999999E-2</c:v>
                </c:pt>
                <c:pt idx="84">
                  <c:v>4.3527999999999997E-2</c:v>
                </c:pt>
                <c:pt idx="85">
                  <c:v>4.4039999999999996E-2</c:v>
                </c:pt>
                <c:pt idx="86">
                  <c:v>4.4552000000000001E-2</c:v>
                </c:pt>
                <c:pt idx="87">
                  <c:v>4.5064E-2</c:v>
                </c:pt>
                <c:pt idx="88">
                  <c:v>4.5575999999999998E-2</c:v>
                </c:pt>
                <c:pt idx="89">
                  <c:v>4.6087999999999997E-2</c:v>
                </c:pt>
                <c:pt idx="90">
                  <c:v>4.6599999999999996E-2</c:v>
                </c:pt>
                <c:pt idx="91">
                  <c:v>4.7112000000000001E-2</c:v>
                </c:pt>
                <c:pt idx="92">
                  <c:v>4.7624E-2</c:v>
                </c:pt>
                <c:pt idx="93">
                  <c:v>4.8135999999999998E-2</c:v>
                </c:pt>
                <c:pt idx="94">
                  <c:v>4.8647999999999997E-2</c:v>
                </c:pt>
                <c:pt idx="95">
                  <c:v>4.9159999999999995E-2</c:v>
                </c:pt>
                <c:pt idx="96">
                  <c:v>4.9672000000000001E-2</c:v>
                </c:pt>
                <c:pt idx="97">
                  <c:v>5.0183999999999999E-2</c:v>
                </c:pt>
                <c:pt idx="98">
                  <c:v>5.0695999999999998E-2</c:v>
                </c:pt>
                <c:pt idx="99">
                  <c:v>5.1207999999999997E-2</c:v>
                </c:pt>
                <c:pt idx="100">
                  <c:v>5.1719999999999995E-2</c:v>
                </c:pt>
                <c:pt idx="101">
                  <c:v>5.2232000000000001E-2</c:v>
                </c:pt>
                <c:pt idx="102">
                  <c:v>5.2743999999999999E-2</c:v>
                </c:pt>
                <c:pt idx="103">
                  <c:v>5.3255999999999998E-2</c:v>
                </c:pt>
                <c:pt idx="104">
                  <c:v>5.3767999999999996E-2</c:v>
                </c:pt>
                <c:pt idx="105">
                  <c:v>5.4279999999999995E-2</c:v>
                </c:pt>
                <c:pt idx="106">
                  <c:v>5.4792E-2</c:v>
                </c:pt>
                <c:pt idx="107">
                  <c:v>5.5303999999999999E-2</c:v>
                </c:pt>
                <c:pt idx="108">
                  <c:v>5.5815999999999998E-2</c:v>
                </c:pt>
                <c:pt idx="109">
                  <c:v>5.6327999999999996E-2</c:v>
                </c:pt>
                <c:pt idx="110">
                  <c:v>5.6839999999999995E-2</c:v>
                </c:pt>
                <c:pt idx="111">
                  <c:v>5.7352E-2</c:v>
                </c:pt>
                <c:pt idx="112">
                  <c:v>5.7863999999999999E-2</c:v>
                </c:pt>
                <c:pt idx="113">
                  <c:v>5.8375999999999997E-2</c:v>
                </c:pt>
                <c:pt idx="114">
                  <c:v>5.8887999999999996E-2</c:v>
                </c:pt>
                <c:pt idx="115">
                  <c:v>5.9399999999999994E-2</c:v>
                </c:pt>
                <c:pt idx="116">
                  <c:v>5.9912E-2</c:v>
                </c:pt>
                <c:pt idx="117">
                  <c:v>6.0423999999999999E-2</c:v>
                </c:pt>
                <c:pt idx="118">
                  <c:v>6.0935999999999997E-2</c:v>
                </c:pt>
                <c:pt idx="119">
                  <c:v>6.1447999999999996E-2</c:v>
                </c:pt>
                <c:pt idx="120">
                  <c:v>6.1959999999999994E-2</c:v>
                </c:pt>
                <c:pt idx="121">
                  <c:v>6.2472E-2</c:v>
                </c:pt>
                <c:pt idx="122">
                  <c:v>6.2983999999999998E-2</c:v>
                </c:pt>
                <c:pt idx="123">
                  <c:v>6.3495999999999997E-2</c:v>
                </c:pt>
                <c:pt idx="124">
                  <c:v>6.4007999999999995E-2</c:v>
                </c:pt>
                <c:pt idx="125">
                  <c:v>6.4519999999999994E-2</c:v>
                </c:pt>
                <c:pt idx="126">
                  <c:v>6.5031999999999993E-2</c:v>
                </c:pt>
                <c:pt idx="127">
                  <c:v>6.5543999999999991E-2</c:v>
                </c:pt>
                <c:pt idx="128">
                  <c:v>6.6056000000000004E-2</c:v>
                </c:pt>
                <c:pt idx="129">
                  <c:v>6.6568000000000002E-2</c:v>
                </c:pt>
                <c:pt idx="130">
                  <c:v>6.7080000000000001E-2</c:v>
                </c:pt>
                <c:pt idx="131">
                  <c:v>6.7591999999999999E-2</c:v>
                </c:pt>
                <c:pt idx="132">
                  <c:v>6.8103999999999998E-2</c:v>
                </c:pt>
                <c:pt idx="133">
                  <c:v>6.8615999999999996E-2</c:v>
                </c:pt>
                <c:pt idx="134">
                  <c:v>6.9127999999999995E-2</c:v>
                </c:pt>
                <c:pt idx="135">
                  <c:v>6.9639999999999994E-2</c:v>
                </c:pt>
                <c:pt idx="136">
                  <c:v>7.0151999999999992E-2</c:v>
                </c:pt>
                <c:pt idx="137">
                  <c:v>7.0663999999999991E-2</c:v>
                </c:pt>
                <c:pt idx="138">
                  <c:v>7.1176000000000003E-2</c:v>
                </c:pt>
                <c:pt idx="139">
                  <c:v>7.1688000000000002E-2</c:v>
                </c:pt>
                <c:pt idx="140">
                  <c:v>7.22E-2</c:v>
                </c:pt>
                <c:pt idx="141">
                  <c:v>7.2711999999999999E-2</c:v>
                </c:pt>
                <c:pt idx="142">
                  <c:v>7.3223999999999997E-2</c:v>
                </c:pt>
                <c:pt idx="143">
                  <c:v>7.3735999999999996E-2</c:v>
                </c:pt>
                <c:pt idx="144">
                  <c:v>7.4247999999999995E-2</c:v>
                </c:pt>
                <c:pt idx="145">
                  <c:v>7.4759999999999993E-2</c:v>
                </c:pt>
                <c:pt idx="146">
                  <c:v>7.5271999999999992E-2</c:v>
                </c:pt>
                <c:pt idx="147">
                  <c:v>7.578399999999999E-2</c:v>
                </c:pt>
                <c:pt idx="148">
                  <c:v>7.6296000000000003E-2</c:v>
                </c:pt>
                <c:pt idx="149">
                  <c:v>7.6808000000000001E-2</c:v>
                </c:pt>
                <c:pt idx="150">
                  <c:v>7.732E-2</c:v>
                </c:pt>
                <c:pt idx="151">
                  <c:v>7.7831999999999998E-2</c:v>
                </c:pt>
                <c:pt idx="152">
                  <c:v>7.8343999999999997E-2</c:v>
                </c:pt>
                <c:pt idx="153">
                  <c:v>7.8855999999999996E-2</c:v>
                </c:pt>
                <c:pt idx="154">
                  <c:v>7.9367999999999994E-2</c:v>
                </c:pt>
                <c:pt idx="155">
                  <c:v>7.9879999999999993E-2</c:v>
                </c:pt>
                <c:pt idx="156">
                  <c:v>8.0391999999999991E-2</c:v>
                </c:pt>
                <c:pt idx="157">
                  <c:v>8.090399999999999E-2</c:v>
                </c:pt>
                <c:pt idx="158">
                  <c:v>8.1416000000000002E-2</c:v>
                </c:pt>
                <c:pt idx="159">
                  <c:v>8.1928000000000001E-2</c:v>
                </c:pt>
                <c:pt idx="160">
                  <c:v>8.2439999999999999E-2</c:v>
                </c:pt>
                <c:pt idx="161">
                  <c:v>8.2951999999999998E-2</c:v>
                </c:pt>
                <c:pt idx="162">
                  <c:v>8.3463999999999997E-2</c:v>
                </c:pt>
                <c:pt idx="163">
                  <c:v>8.3975999999999995E-2</c:v>
                </c:pt>
                <c:pt idx="164">
                  <c:v>8.4487999999999994E-2</c:v>
                </c:pt>
                <c:pt idx="165">
                  <c:v>8.4999999999999992E-2</c:v>
                </c:pt>
                <c:pt idx="166">
                  <c:v>8.5511999999999991E-2</c:v>
                </c:pt>
                <c:pt idx="167">
                  <c:v>8.6023999999999989E-2</c:v>
                </c:pt>
                <c:pt idx="168">
                  <c:v>8.6536000000000002E-2</c:v>
                </c:pt>
                <c:pt idx="169">
                  <c:v>8.7048E-2</c:v>
                </c:pt>
                <c:pt idx="170">
                  <c:v>8.7559999999999999E-2</c:v>
                </c:pt>
                <c:pt idx="171">
                  <c:v>8.8071999999999998E-2</c:v>
                </c:pt>
                <c:pt idx="172">
                  <c:v>8.8583999999999996E-2</c:v>
                </c:pt>
                <c:pt idx="173">
                  <c:v>8.9095999999999995E-2</c:v>
                </c:pt>
                <c:pt idx="174">
                  <c:v>8.9607999999999993E-2</c:v>
                </c:pt>
                <c:pt idx="175">
                  <c:v>9.0119999999999992E-2</c:v>
                </c:pt>
                <c:pt idx="176">
                  <c:v>9.063199999999999E-2</c:v>
                </c:pt>
                <c:pt idx="177">
                  <c:v>9.1144000000000003E-2</c:v>
                </c:pt>
                <c:pt idx="178">
                  <c:v>9.1656000000000001E-2</c:v>
                </c:pt>
                <c:pt idx="179">
                  <c:v>9.2168E-2</c:v>
                </c:pt>
                <c:pt idx="180">
                  <c:v>9.2679999999999998E-2</c:v>
                </c:pt>
                <c:pt idx="181">
                  <c:v>9.3191999999999997E-2</c:v>
                </c:pt>
                <c:pt idx="182">
                  <c:v>9.3703999999999996E-2</c:v>
                </c:pt>
                <c:pt idx="183">
                  <c:v>9.4215999999999994E-2</c:v>
                </c:pt>
                <c:pt idx="184">
                  <c:v>9.4727999999999993E-2</c:v>
                </c:pt>
                <c:pt idx="185">
                  <c:v>9.5239999999999991E-2</c:v>
                </c:pt>
                <c:pt idx="186">
                  <c:v>9.575199999999999E-2</c:v>
                </c:pt>
                <c:pt idx="187">
                  <c:v>9.6264000000000002E-2</c:v>
                </c:pt>
                <c:pt idx="188">
                  <c:v>9.6776000000000001E-2</c:v>
                </c:pt>
                <c:pt idx="189">
                  <c:v>9.7287999999999999E-2</c:v>
                </c:pt>
                <c:pt idx="190">
                  <c:v>9.7799999999999998E-2</c:v>
                </c:pt>
                <c:pt idx="191">
                  <c:v>9.8311999999999997E-2</c:v>
                </c:pt>
                <c:pt idx="192">
                  <c:v>9.8823999999999995E-2</c:v>
                </c:pt>
                <c:pt idx="193">
                  <c:v>9.9335999999999994E-2</c:v>
                </c:pt>
                <c:pt idx="194">
                  <c:v>9.9847999999999992E-2</c:v>
                </c:pt>
                <c:pt idx="195">
                  <c:v>0.10035999999999999</c:v>
                </c:pt>
                <c:pt idx="196">
                  <c:v>0.10087199999999999</c:v>
                </c:pt>
                <c:pt idx="197">
                  <c:v>0.101384</c:v>
                </c:pt>
                <c:pt idx="198">
                  <c:v>0.101896</c:v>
                </c:pt>
                <c:pt idx="199">
                  <c:v>0.102408</c:v>
                </c:pt>
              </c:numCache>
            </c:numRef>
          </c:xVal>
          <c:yVal>
            <c:numRef>
              <c:f>'Resposta Impulso'!$G$2:$G$201</c:f>
              <c:numCache>
                <c:formatCode>General</c:formatCode>
                <c:ptCount val="200"/>
                <c:pt idx="0">
                  <c:v>2.3674938172581681E-2</c:v>
                </c:pt>
                <c:pt idx="1">
                  <c:v>4.4141170297016981E-2</c:v>
                </c:pt>
                <c:pt idx="2">
                  <c:v>8.6992307093802512E-2</c:v>
                </c:pt>
                <c:pt idx="3">
                  <c:v>0.17260083831746847</c:v>
                </c:pt>
                <c:pt idx="4">
                  <c:v>0.29254724697627588</c:v>
                </c:pt>
                <c:pt idx="5">
                  <c:v>0.47792735852376456</c:v>
                </c:pt>
                <c:pt idx="6">
                  <c:v>0.72057946104300896</c:v>
                </c:pt>
                <c:pt idx="7">
                  <c:v>1.0488711031856108</c:v>
                </c:pt>
                <c:pt idx="8">
                  <c:v>1.485064975638742</c:v>
                </c:pt>
                <c:pt idx="9">
                  <c:v>2.0031827514060465</c:v>
                </c:pt>
                <c:pt idx="10">
                  <c:v>2.6407356151105601</c:v>
                </c:pt>
                <c:pt idx="11">
                  <c:v>3.4203159686933464</c:v>
                </c:pt>
                <c:pt idx="12">
                  <c:v>4.3271308506423445</c:v>
                </c:pt>
                <c:pt idx="13">
                  <c:v>5.3263815018851108</c:v>
                </c:pt>
                <c:pt idx="14">
                  <c:v>6.5245504766213633</c:v>
                </c:pt>
                <c:pt idx="15">
                  <c:v>7.8982799065958513</c:v>
                </c:pt>
                <c:pt idx="16">
                  <c:v>9.4696584936311385</c:v>
                </c:pt>
                <c:pt idx="17">
                  <c:v>11.181475335414344</c:v>
                </c:pt>
                <c:pt idx="18">
                  <c:v>13.124259693903669</c:v>
                </c:pt>
                <c:pt idx="19">
                  <c:v>15.222622187592883</c:v>
                </c:pt>
                <c:pt idx="20">
                  <c:v>17.353009998058127</c:v>
                </c:pt>
                <c:pt idx="21">
                  <c:v>19.864307356620845</c:v>
                </c:pt>
                <c:pt idx="22">
                  <c:v>22.390002462997341</c:v>
                </c:pt>
                <c:pt idx="23">
                  <c:v>25.19944609910204</c:v>
                </c:pt>
                <c:pt idx="24">
                  <c:v>28.145797772032985</c:v>
                </c:pt>
                <c:pt idx="25">
                  <c:v>31.210829035542535</c:v>
                </c:pt>
                <c:pt idx="26">
                  <c:v>34.593424172980477</c:v>
                </c:pt>
                <c:pt idx="27">
                  <c:v>38.08754448248397</c:v>
                </c:pt>
                <c:pt idx="28">
                  <c:v>41.663821187678046</c:v>
                </c:pt>
                <c:pt idx="29">
                  <c:v>45.287653961791449</c:v>
                </c:pt>
                <c:pt idx="30">
                  <c:v>48.919322516011981</c:v>
                </c:pt>
                <c:pt idx="31">
                  <c:v>52.85460991158314</c:v>
                </c:pt>
                <c:pt idx="32">
                  <c:v>56.755378491193532</c:v>
                </c:pt>
                <c:pt idx="33">
                  <c:v>60.964731860800825</c:v>
                </c:pt>
                <c:pt idx="34">
                  <c:v>65.084793256916726</c:v>
                </c:pt>
                <c:pt idx="35">
                  <c:v>69.053554629172893</c:v>
                </c:pt>
                <c:pt idx="36">
                  <c:v>72.806015325094251</c:v>
                </c:pt>
                <c:pt idx="37">
                  <c:v>76.786587230210998</c:v>
                </c:pt>
                <c:pt idx="38">
                  <c:v>81.01283957038082</c:v>
                </c:pt>
                <c:pt idx="39">
                  <c:v>84.927461156903092</c:v>
                </c:pt>
                <c:pt idx="40">
                  <c:v>89.059039547983446</c:v>
                </c:pt>
                <c:pt idx="41">
                  <c:v>92.784683908184675</c:v>
                </c:pt>
                <c:pt idx="42">
                  <c:v>97.360993310881867</c:v>
                </c:pt>
                <c:pt idx="43">
                  <c:v>100.79069337221891</c:v>
                </c:pt>
                <c:pt idx="44">
                  <c:v>104.36247443804564</c:v>
                </c:pt>
                <c:pt idx="45">
                  <c:v>108.08390346282407</c:v>
                </c:pt>
                <c:pt idx="46">
                  <c:v>111.96305740069783</c:v>
                </c:pt>
                <c:pt idx="47">
                  <c:v>115.18572142020913</c:v>
                </c:pt>
                <c:pt idx="48">
                  <c:v>118.51953171345676</c:v>
                </c:pt>
                <c:pt idx="49">
                  <c:v>121.9694408376062</c:v>
                </c:pt>
                <c:pt idx="50">
                  <c:v>125.54068033922795</c:v>
                </c:pt>
                <c:pt idx="51">
                  <c:v>129.23877990822186</c:v>
                </c:pt>
                <c:pt idx="52">
                  <c:v>132.09911216066553</c:v>
                </c:pt>
                <c:pt idx="53">
                  <c:v>135.03667825093638</c:v>
                </c:pt>
                <c:pt idx="54">
                  <c:v>138.05418405765997</c:v>
                </c:pt>
                <c:pt idx="55">
                  <c:v>141.15445516015637</c:v>
                </c:pt>
                <c:pt idx="56">
                  <c:v>144.34044327960049</c:v>
                </c:pt>
                <c:pt idx="57">
                  <c:v>147.61523313025657</c:v>
                </c:pt>
                <c:pt idx="58">
                  <c:v>149.84934724717306</c:v>
                </c:pt>
                <c:pt idx="59">
                  <c:v>153.27937942356897</c:v>
                </c:pt>
                <c:pt idx="60">
                  <c:v>155.62014348587371</c:v>
                </c:pt>
                <c:pt idx="61">
                  <c:v>158.00541157851885</c:v>
                </c:pt>
                <c:pt idx="62">
                  <c:v>160.43628659815414</c:v>
                </c:pt>
                <c:pt idx="63">
                  <c:v>162.91390590947492</c:v>
                </c:pt>
                <c:pt idx="64">
                  <c:v>165.43944265287621</c:v>
                </c:pt>
                <c:pt idx="65">
                  <c:v>168.0141071106585</c:v>
                </c:pt>
                <c:pt idx="66">
                  <c:v>169.32025095170619</c:v>
                </c:pt>
                <c:pt idx="67">
                  <c:v>171.97096103785915</c:v>
                </c:pt>
                <c:pt idx="68">
                  <c:v>174.67399657009986</c:v>
                </c:pt>
                <c:pt idx="69">
                  <c:v>177.43070950479836</c:v>
                </c:pt>
                <c:pt idx="70">
                  <c:v>178.82962949578152</c:v>
                </c:pt>
                <c:pt idx="71">
                  <c:v>181.66949039661199</c:v>
                </c:pt>
                <c:pt idx="72">
                  <c:v>183.11079765424554</c:v>
                </c:pt>
                <c:pt idx="73">
                  <c:v>184.56660537288764</c:v>
                </c:pt>
                <c:pt idx="74">
                  <c:v>187.52248855595317</c:v>
                </c:pt>
                <c:pt idx="75">
                  <c:v>189.02295516700661</c:v>
                </c:pt>
                <c:pt idx="76">
                  <c:v>190.53870466063691</c:v>
                </c:pt>
                <c:pt idx="77">
                  <c:v>193.61687103881738</c:v>
                </c:pt>
                <c:pt idx="78">
                  <c:v>195.1797059233713</c:v>
                </c:pt>
                <c:pt idx="79">
                  <c:v>198.35395071160988</c:v>
                </c:pt>
                <c:pt idx="80">
                  <c:v>198.35395071160988</c:v>
                </c:pt>
                <c:pt idx="81">
                  <c:v>199.96580022459932</c:v>
                </c:pt>
                <c:pt idx="82">
                  <c:v>201.59443382008013</c:v>
                </c:pt>
                <c:pt idx="83">
                  <c:v>203.24008081501734</c:v>
                </c:pt>
                <c:pt idx="84">
                  <c:v>204.90297447406164</c:v>
                </c:pt>
                <c:pt idx="85">
                  <c:v>206.58335209188084</c:v>
                </c:pt>
                <c:pt idx="86">
                  <c:v>208.28145507751617</c:v>
                </c:pt>
                <c:pt idx="87">
                  <c:v>209.99752904081535</c:v>
                </c:pt>
                <c:pt idx="88">
                  <c:v>211.73182388100483</c:v>
                </c:pt>
                <c:pt idx="89">
                  <c:v>211.73182388100483</c:v>
                </c:pt>
                <c:pt idx="90">
                  <c:v>213.4845938774597</c:v>
                </c:pt>
                <c:pt idx="91">
                  <c:v>215.25609778273531</c:v>
                </c:pt>
                <c:pt idx="92">
                  <c:v>215.25609778273531</c:v>
                </c:pt>
                <c:pt idx="93">
                  <c:v>217.04659891792684</c:v>
                </c:pt>
                <c:pt idx="94">
                  <c:v>218.85636527042021</c:v>
                </c:pt>
                <c:pt idx="95">
                  <c:v>220.68566959410799</c:v>
                </c:pt>
                <c:pt idx="96">
                  <c:v>220.68566959410799</c:v>
                </c:pt>
                <c:pt idx="97">
                  <c:v>222.53478951213791</c:v>
                </c:pt>
                <c:pt idx="98">
                  <c:v>224.40400762227159</c:v>
                </c:pt>
                <c:pt idx="99">
                  <c:v>224.40400762227159</c:v>
                </c:pt>
                <c:pt idx="100">
                  <c:v>226.29361160492508</c:v>
                </c:pt>
                <c:pt idx="101">
                  <c:v>226.29361160492508</c:v>
                </c:pt>
                <c:pt idx="102">
                  <c:v>228.2038943339752</c:v>
                </c:pt>
                <c:pt idx="103">
                  <c:v>228.2038943339752</c:v>
                </c:pt>
                <c:pt idx="104">
                  <c:v>230.13515399041015</c:v>
                </c:pt>
                <c:pt idx="105">
                  <c:v>232.08769417890863</c:v>
                </c:pt>
                <c:pt idx="106">
                  <c:v>232.08769417890863</c:v>
                </c:pt>
                <c:pt idx="107">
                  <c:v>234.06182404743419</c:v>
                </c:pt>
                <c:pt idx="108">
                  <c:v>234.06182404743419</c:v>
                </c:pt>
                <c:pt idx="109">
                  <c:v>234.06182404743419</c:v>
                </c:pt>
                <c:pt idx="110">
                  <c:v>236.05785840993798</c:v>
                </c:pt>
                <c:pt idx="111">
                  <c:v>238.07611787225838</c:v>
                </c:pt>
                <c:pt idx="112">
                  <c:v>238.07611787225838</c:v>
                </c:pt>
                <c:pt idx="113">
                  <c:v>240.11692896131589</c:v>
                </c:pt>
                <c:pt idx="114">
                  <c:v>242.18062425770367</c:v>
                </c:pt>
                <c:pt idx="115">
                  <c:v>242.18062425770367</c:v>
                </c:pt>
                <c:pt idx="116">
                  <c:v>242.18062425770367</c:v>
                </c:pt>
                <c:pt idx="117">
                  <c:v>244.26754253177501</c:v>
                </c:pt>
                <c:pt idx="118">
                  <c:v>244.26754253177501</c:v>
                </c:pt>
                <c:pt idx="119">
                  <c:v>244.26754253177501</c:v>
                </c:pt>
                <c:pt idx="120">
                  <c:v>246.37802888333269</c:v>
                </c:pt>
                <c:pt idx="121">
                  <c:v>246.37802888333269</c:v>
                </c:pt>
                <c:pt idx="122">
                  <c:v>246.37802888333269</c:v>
                </c:pt>
                <c:pt idx="123">
                  <c:v>246.37802888333269</c:v>
                </c:pt>
                <c:pt idx="124">
                  <c:v>248.51243488503482</c:v>
                </c:pt>
                <c:pt idx="125">
                  <c:v>250.6711187296261</c:v>
                </c:pt>
                <c:pt idx="126">
                  <c:v>250.6711187296261</c:v>
                </c:pt>
                <c:pt idx="127">
                  <c:v>250.6711187296261</c:v>
                </c:pt>
                <c:pt idx="128">
                  <c:v>250.6711187296261</c:v>
                </c:pt>
                <c:pt idx="129">
                  <c:v>250.6711187296261</c:v>
                </c:pt>
                <c:pt idx="130">
                  <c:v>252.85444538111582</c:v>
                </c:pt>
                <c:pt idx="131">
                  <c:v>252.85444538111582</c:v>
                </c:pt>
                <c:pt idx="132">
                  <c:v>252.85444538111582</c:v>
                </c:pt>
                <c:pt idx="133">
                  <c:v>255.062786730021</c:v>
                </c:pt>
                <c:pt idx="134">
                  <c:v>255.062786730021</c:v>
                </c:pt>
                <c:pt idx="135">
                  <c:v>255.062786730021</c:v>
                </c:pt>
                <c:pt idx="136">
                  <c:v>255.062786730021</c:v>
                </c:pt>
                <c:pt idx="137">
                  <c:v>257.29652175280489</c:v>
                </c:pt>
                <c:pt idx="138">
                  <c:v>257.29652175280489</c:v>
                </c:pt>
                <c:pt idx="139">
                  <c:v>257.29652175280489</c:v>
                </c:pt>
                <c:pt idx="140">
                  <c:v>257.29652175280489</c:v>
                </c:pt>
                <c:pt idx="141">
                  <c:v>257.29652175280489</c:v>
                </c:pt>
                <c:pt idx="142">
                  <c:v>259.55603667563815</c:v>
                </c:pt>
                <c:pt idx="143">
                  <c:v>259.55603667563815</c:v>
                </c:pt>
                <c:pt idx="144">
                  <c:v>261.84172514261905</c:v>
                </c:pt>
                <c:pt idx="145">
                  <c:v>261.84172514261905</c:v>
                </c:pt>
                <c:pt idx="146">
                  <c:v>261.84172514261905</c:v>
                </c:pt>
                <c:pt idx="147">
                  <c:v>261.84172514261905</c:v>
                </c:pt>
                <c:pt idx="148">
                  <c:v>261.84172514261905</c:v>
                </c:pt>
                <c:pt idx="149">
                  <c:v>264.15398838859466</c:v>
                </c:pt>
                <c:pt idx="150">
                  <c:v>264.15398838859466</c:v>
                </c:pt>
                <c:pt idx="151">
                  <c:v>264.15398838859466</c:v>
                </c:pt>
                <c:pt idx="152">
                  <c:v>266.49323541672226</c:v>
                </c:pt>
                <c:pt idx="153">
                  <c:v>266.49323541672226</c:v>
                </c:pt>
                <c:pt idx="154">
                  <c:v>266.49323541672226</c:v>
                </c:pt>
                <c:pt idx="155">
                  <c:v>266.49323541672226</c:v>
                </c:pt>
                <c:pt idx="156">
                  <c:v>266.49323541672226</c:v>
                </c:pt>
                <c:pt idx="157">
                  <c:v>268.85988318092933</c:v>
                </c:pt>
                <c:pt idx="158">
                  <c:v>268.85988318092933</c:v>
                </c:pt>
                <c:pt idx="159">
                  <c:v>268.85988318092933</c:v>
                </c:pt>
                <c:pt idx="160">
                  <c:v>268.85988318092933</c:v>
                </c:pt>
                <c:pt idx="161">
                  <c:v>268.85988318092933</c:v>
                </c:pt>
                <c:pt idx="162">
                  <c:v>271.25435677342017</c:v>
                </c:pt>
                <c:pt idx="163">
                  <c:v>268.85988318092933</c:v>
                </c:pt>
                <c:pt idx="164">
                  <c:v>271.25435677342017</c:v>
                </c:pt>
                <c:pt idx="165">
                  <c:v>271.25435677342017</c:v>
                </c:pt>
                <c:pt idx="166">
                  <c:v>271.25435677342017</c:v>
                </c:pt>
                <c:pt idx="167">
                  <c:v>271.25435677342017</c:v>
                </c:pt>
                <c:pt idx="168">
                  <c:v>271.25435677342017</c:v>
                </c:pt>
                <c:pt idx="169">
                  <c:v>271.25435677342017</c:v>
                </c:pt>
                <c:pt idx="170">
                  <c:v>271.25435677342017</c:v>
                </c:pt>
                <c:pt idx="171">
                  <c:v>271.25435677342017</c:v>
                </c:pt>
                <c:pt idx="172">
                  <c:v>273.67708961739436</c:v>
                </c:pt>
                <c:pt idx="173">
                  <c:v>273.67708961739436</c:v>
                </c:pt>
                <c:pt idx="174">
                  <c:v>273.67708961739436</c:v>
                </c:pt>
                <c:pt idx="175">
                  <c:v>273.67708961739436</c:v>
                </c:pt>
                <c:pt idx="176">
                  <c:v>273.67708961739436</c:v>
                </c:pt>
                <c:pt idx="177">
                  <c:v>273.67708961739436</c:v>
                </c:pt>
                <c:pt idx="178">
                  <c:v>273.67708961739436</c:v>
                </c:pt>
                <c:pt idx="179">
                  <c:v>273.67708961739436</c:v>
                </c:pt>
                <c:pt idx="180">
                  <c:v>273.67708961739436</c:v>
                </c:pt>
                <c:pt idx="181">
                  <c:v>276.12852366514477</c:v>
                </c:pt>
                <c:pt idx="182">
                  <c:v>276.12852366514477</c:v>
                </c:pt>
                <c:pt idx="183">
                  <c:v>276.12852366514477</c:v>
                </c:pt>
                <c:pt idx="184">
                  <c:v>276.12852366514477</c:v>
                </c:pt>
                <c:pt idx="185">
                  <c:v>276.12852366514477</c:v>
                </c:pt>
                <c:pt idx="186">
                  <c:v>278.60910960170321</c:v>
                </c:pt>
                <c:pt idx="187">
                  <c:v>278.60910960170321</c:v>
                </c:pt>
                <c:pt idx="188">
                  <c:v>278.60910960170321</c:v>
                </c:pt>
                <c:pt idx="189">
                  <c:v>281.11930705421992</c:v>
                </c:pt>
                <c:pt idx="190">
                  <c:v>278.60910960170321</c:v>
                </c:pt>
                <c:pt idx="191">
                  <c:v>281.11930705421992</c:v>
                </c:pt>
                <c:pt idx="192">
                  <c:v>281.11930705421992</c:v>
                </c:pt>
                <c:pt idx="193">
                  <c:v>278.60910960170321</c:v>
                </c:pt>
                <c:pt idx="194">
                  <c:v>278.60910960170321</c:v>
                </c:pt>
                <c:pt idx="195">
                  <c:v>278.60910960170321</c:v>
                </c:pt>
                <c:pt idx="196">
                  <c:v>278.60910960170321</c:v>
                </c:pt>
                <c:pt idx="197">
                  <c:v>278.60910960170321</c:v>
                </c:pt>
                <c:pt idx="198">
                  <c:v>278.60910960170321</c:v>
                </c:pt>
                <c:pt idx="199">
                  <c:v>281.11930705421992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3A6-835E-47A0F6DA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93408"/>
        <c:axId val="394291440"/>
      </c:scatterChart>
      <c:valAx>
        <c:axId val="3942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1440"/>
        <c:crosses val="autoZero"/>
        <c:crossBetween val="midCat"/>
      </c:valAx>
      <c:valAx>
        <c:axId val="3942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no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 cap="rnd">
                <a:solidFill>
                  <a:schemeClr val="accent1"/>
                </a:solidFill>
              </a:ln>
              <a:effectLst/>
            </c:spPr>
          </c:marker>
          <c:xVal>
            <c:numRef>
              <c:f>'Resposta Impulso'!$D$2:$D$201</c:f>
              <c:numCache>
                <c:formatCode>General</c:formatCode>
                <c:ptCount val="200"/>
                <c:pt idx="0">
                  <c:v>3.1199999999999999E-4</c:v>
                </c:pt>
                <c:pt idx="1">
                  <c:v>8.3999999999999993E-4</c:v>
                </c:pt>
                <c:pt idx="2">
                  <c:v>1.3599999999999999E-3</c:v>
                </c:pt>
                <c:pt idx="3">
                  <c:v>1.872E-3</c:v>
                </c:pt>
                <c:pt idx="4">
                  <c:v>2.392E-3</c:v>
                </c:pt>
                <c:pt idx="5">
                  <c:v>2.9039999999999999E-3</c:v>
                </c:pt>
                <c:pt idx="6">
                  <c:v>3.424E-3</c:v>
                </c:pt>
                <c:pt idx="7">
                  <c:v>3.9359999999999994E-3</c:v>
                </c:pt>
                <c:pt idx="8">
                  <c:v>4.4559999999999999E-3</c:v>
                </c:pt>
                <c:pt idx="9">
                  <c:v>4.9680000000000002E-3</c:v>
                </c:pt>
                <c:pt idx="10">
                  <c:v>5.4879999999999998E-3</c:v>
                </c:pt>
                <c:pt idx="11">
                  <c:v>6.0000000000000001E-3</c:v>
                </c:pt>
                <c:pt idx="12">
                  <c:v>6.5199999999999998E-3</c:v>
                </c:pt>
                <c:pt idx="13">
                  <c:v>7.0320000000000001E-3</c:v>
                </c:pt>
                <c:pt idx="14">
                  <c:v>7.5519999999999997E-3</c:v>
                </c:pt>
                <c:pt idx="15">
                  <c:v>8.064E-3</c:v>
                </c:pt>
                <c:pt idx="16">
                  <c:v>8.5839999999999996E-3</c:v>
                </c:pt>
                <c:pt idx="17">
                  <c:v>9.0959999999999999E-3</c:v>
                </c:pt>
                <c:pt idx="18">
                  <c:v>9.6159999999999995E-3</c:v>
                </c:pt>
                <c:pt idx="19">
                  <c:v>1.0128E-2</c:v>
                </c:pt>
                <c:pt idx="20">
                  <c:v>1.0647999999999999E-2</c:v>
                </c:pt>
                <c:pt idx="21">
                  <c:v>1.116E-2</c:v>
                </c:pt>
                <c:pt idx="22">
                  <c:v>1.1679999999999999E-2</c:v>
                </c:pt>
                <c:pt idx="23">
                  <c:v>1.2192E-2</c:v>
                </c:pt>
                <c:pt idx="24">
                  <c:v>1.2711999999999999E-2</c:v>
                </c:pt>
                <c:pt idx="25">
                  <c:v>1.3224E-2</c:v>
                </c:pt>
                <c:pt idx="26">
                  <c:v>1.3743999999999999E-2</c:v>
                </c:pt>
                <c:pt idx="27">
                  <c:v>1.4256E-2</c:v>
                </c:pt>
                <c:pt idx="28">
                  <c:v>1.4775999999999999E-2</c:v>
                </c:pt>
                <c:pt idx="29">
                  <c:v>1.5288E-2</c:v>
                </c:pt>
                <c:pt idx="30">
                  <c:v>1.5807999999999999E-2</c:v>
                </c:pt>
                <c:pt idx="31">
                  <c:v>1.6319999999999998E-2</c:v>
                </c:pt>
                <c:pt idx="32">
                  <c:v>1.6840000000000001E-2</c:v>
                </c:pt>
                <c:pt idx="33">
                  <c:v>1.7351999999999999E-2</c:v>
                </c:pt>
                <c:pt idx="34">
                  <c:v>1.7871999999999999E-2</c:v>
                </c:pt>
                <c:pt idx="35">
                  <c:v>1.8383999999999998E-2</c:v>
                </c:pt>
                <c:pt idx="36">
                  <c:v>1.8904000000000001E-2</c:v>
                </c:pt>
                <c:pt idx="37">
                  <c:v>1.9415999999999999E-2</c:v>
                </c:pt>
                <c:pt idx="38">
                  <c:v>1.9935999999999999E-2</c:v>
                </c:pt>
                <c:pt idx="39">
                  <c:v>2.0447999999999997E-2</c:v>
                </c:pt>
                <c:pt idx="40">
                  <c:v>2.0968000000000001E-2</c:v>
                </c:pt>
                <c:pt idx="41">
                  <c:v>2.1479999999999999E-2</c:v>
                </c:pt>
                <c:pt idx="42">
                  <c:v>2.1999999999999999E-2</c:v>
                </c:pt>
                <c:pt idx="43">
                  <c:v>2.2511999999999997E-2</c:v>
                </c:pt>
                <c:pt idx="44">
                  <c:v>2.3032E-2</c:v>
                </c:pt>
                <c:pt idx="45">
                  <c:v>2.3543999999999999E-2</c:v>
                </c:pt>
                <c:pt idx="46">
                  <c:v>2.4063999999999999E-2</c:v>
                </c:pt>
                <c:pt idx="47">
                  <c:v>2.4579999999999998E-2</c:v>
                </c:pt>
                <c:pt idx="48">
                  <c:v>2.5096E-2</c:v>
                </c:pt>
                <c:pt idx="49">
                  <c:v>2.5607999999999999E-2</c:v>
                </c:pt>
                <c:pt idx="50">
                  <c:v>2.6119999999999997E-2</c:v>
                </c:pt>
                <c:pt idx="51">
                  <c:v>2.6631999999999999E-2</c:v>
                </c:pt>
                <c:pt idx="52">
                  <c:v>2.7143999999999998E-2</c:v>
                </c:pt>
                <c:pt idx="53">
                  <c:v>2.7656E-2</c:v>
                </c:pt>
                <c:pt idx="54">
                  <c:v>2.8167999999999999E-2</c:v>
                </c:pt>
                <c:pt idx="55">
                  <c:v>2.8679999999999997E-2</c:v>
                </c:pt>
                <c:pt idx="56">
                  <c:v>2.9191999999999999E-2</c:v>
                </c:pt>
                <c:pt idx="57">
                  <c:v>2.9703999999999998E-2</c:v>
                </c:pt>
                <c:pt idx="58">
                  <c:v>3.0216E-2</c:v>
                </c:pt>
                <c:pt idx="59">
                  <c:v>3.0727999999999998E-2</c:v>
                </c:pt>
                <c:pt idx="60">
                  <c:v>3.1239999999999997E-2</c:v>
                </c:pt>
                <c:pt idx="61">
                  <c:v>3.1751999999999996E-2</c:v>
                </c:pt>
                <c:pt idx="62">
                  <c:v>3.2264000000000001E-2</c:v>
                </c:pt>
                <c:pt idx="63">
                  <c:v>3.2776E-2</c:v>
                </c:pt>
                <c:pt idx="64">
                  <c:v>3.3287999999999998E-2</c:v>
                </c:pt>
                <c:pt idx="65">
                  <c:v>3.3799999999999997E-2</c:v>
                </c:pt>
                <c:pt idx="66">
                  <c:v>3.4311999999999995E-2</c:v>
                </c:pt>
                <c:pt idx="67">
                  <c:v>3.4824000000000001E-2</c:v>
                </c:pt>
                <c:pt idx="68">
                  <c:v>3.5335999999999999E-2</c:v>
                </c:pt>
                <c:pt idx="69">
                  <c:v>3.5847999999999998E-2</c:v>
                </c:pt>
                <c:pt idx="70">
                  <c:v>3.6359999999999996E-2</c:v>
                </c:pt>
                <c:pt idx="71">
                  <c:v>3.6871999999999995E-2</c:v>
                </c:pt>
                <c:pt idx="72">
                  <c:v>3.7384000000000001E-2</c:v>
                </c:pt>
                <c:pt idx="73">
                  <c:v>3.7895999999999999E-2</c:v>
                </c:pt>
                <c:pt idx="74">
                  <c:v>3.8407999999999998E-2</c:v>
                </c:pt>
                <c:pt idx="75">
                  <c:v>3.8919999999999996E-2</c:v>
                </c:pt>
                <c:pt idx="76">
                  <c:v>3.9431999999999995E-2</c:v>
                </c:pt>
                <c:pt idx="77">
                  <c:v>3.9944E-2</c:v>
                </c:pt>
                <c:pt idx="78">
                  <c:v>4.0455999999999999E-2</c:v>
                </c:pt>
                <c:pt idx="79">
                  <c:v>4.0967999999999997E-2</c:v>
                </c:pt>
                <c:pt idx="80">
                  <c:v>4.1479999999999996E-2</c:v>
                </c:pt>
                <c:pt idx="81">
                  <c:v>4.1992000000000002E-2</c:v>
                </c:pt>
                <c:pt idx="82">
                  <c:v>4.2504E-2</c:v>
                </c:pt>
                <c:pt idx="83">
                  <c:v>4.3015999999999999E-2</c:v>
                </c:pt>
                <c:pt idx="84">
                  <c:v>4.3527999999999997E-2</c:v>
                </c:pt>
                <c:pt idx="85">
                  <c:v>4.4039999999999996E-2</c:v>
                </c:pt>
                <c:pt idx="86">
                  <c:v>4.4552000000000001E-2</c:v>
                </c:pt>
                <c:pt idx="87">
                  <c:v>4.5064E-2</c:v>
                </c:pt>
                <c:pt idx="88">
                  <c:v>4.5575999999999998E-2</c:v>
                </c:pt>
                <c:pt idx="89">
                  <c:v>4.6087999999999997E-2</c:v>
                </c:pt>
                <c:pt idx="90">
                  <c:v>4.6599999999999996E-2</c:v>
                </c:pt>
                <c:pt idx="91">
                  <c:v>4.7112000000000001E-2</c:v>
                </c:pt>
                <c:pt idx="92">
                  <c:v>4.7624E-2</c:v>
                </c:pt>
                <c:pt idx="93">
                  <c:v>4.8135999999999998E-2</c:v>
                </c:pt>
                <c:pt idx="94">
                  <c:v>4.8647999999999997E-2</c:v>
                </c:pt>
                <c:pt idx="95">
                  <c:v>4.9159999999999995E-2</c:v>
                </c:pt>
                <c:pt idx="96">
                  <c:v>4.9672000000000001E-2</c:v>
                </c:pt>
                <c:pt idx="97">
                  <c:v>5.0183999999999999E-2</c:v>
                </c:pt>
                <c:pt idx="98">
                  <c:v>5.0695999999999998E-2</c:v>
                </c:pt>
                <c:pt idx="99">
                  <c:v>5.1207999999999997E-2</c:v>
                </c:pt>
                <c:pt idx="100">
                  <c:v>5.1719999999999995E-2</c:v>
                </c:pt>
                <c:pt idx="101">
                  <c:v>5.2232000000000001E-2</c:v>
                </c:pt>
                <c:pt idx="102">
                  <c:v>5.2743999999999999E-2</c:v>
                </c:pt>
                <c:pt idx="103">
                  <c:v>5.3255999999999998E-2</c:v>
                </c:pt>
                <c:pt idx="104">
                  <c:v>5.3767999999999996E-2</c:v>
                </c:pt>
                <c:pt idx="105">
                  <c:v>5.4279999999999995E-2</c:v>
                </c:pt>
                <c:pt idx="106">
                  <c:v>5.4792E-2</c:v>
                </c:pt>
                <c:pt idx="107">
                  <c:v>5.5303999999999999E-2</c:v>
                </c:pt>
                <c:pt idx="108">
                  <c:v>5.5815999999999998E-2</c:v>
                </c:pt>
                <c:pt idx="109">
                  <c:v>5.6327999999999996E-2</c:v>
                </c:pt>
                <c:pt idx="110">
                  <c:v>5.6839999999999995E-2</c:v>
                </c:pt>
                <c:pt idx="111">
                  <c:v>5.7352E-2</c:v>
                </c:pt>
                <c:pt idx="112">
                  <c:v>5.7863999999999999E-2</c:v>
                </c:pt>
                <c:pt idx="113">
                  <c:v>5.8375999999999997E-2</c:v>
                </c:pt>
                <c:pt idx="114">
                  <c:v>5.8887999999999996E-2</c:v>
                </c:pt>
                <c:pt idx="115">
                  <c:v>5.9399999999999994E-2</c:v>
                </c:pt>
                <c:pt idx="116">
                  <c:v>5.9912E-2</c:v>
                </c:pt>
                <c:pt idx="117">
                  <c:v>6.0423999999999999E-2</c:v>
                </c:pt>
                <c:pt idx="118">
                  <c:v>6.0935999999999997E-2</c:v>
                </c:pt>
                <c:pt idx="119">
                  <c:v>6.1447999999999996E-2</c:v>
                </c:pt>
                <c:pt idx="120">
                  <c:v>6.1959999999999994E-2</c:v>
                </c:pt>
                <c:pt idx="121">
                  <c:v>6.2472E-2</c:v>
                </c:pt>
                <c:pt idx="122">
                  <c:v>6.2983999999999998E-2</c:v>
                </c:pt>
                <c:pt idx="123">
                  <c:v>6.3495999999999997E-2</c:v>
                </c:pt>
                <c:pt idx="124">
                  <c:v>6.4007999999999995E-2</c:v>
                </c:pt>
                <c:pt idx="125">
                  <c:v>6.4519999999999994E-2</c:v>
                </c:pt>
                <c:pt idx="126">
                  <c:v>6.5031999999999993E-2</c:v>
                </c:pt>
                <c:pt idx="127">
                  <c:v>6.5543999999999991E-2</c:v>
                </c:pt>
                <c:pt idx="128">
                  <c:v>6.6056000000000004E-2</c:v>
                </c:pt>
                <c:pt idx="129">
                  <c:v>6.6568000000000002E-2</c:v>
                </c:pt>
                <c:pt idx="130">
                  <c:v>6.7080000000000001E-2</c:v>
                </c:pt>
                <c:pt idx="131">
                  <c:v>6.7591999999999999E-2</c:v>
                </c:pt>
                <c:pt idx="132">
                  <c:v>6.8103999999999998E-2</c:v>
                </c:pt>
                <c:pt idx="133">
                  <c:v>6.8615999999999996E-2</c:v>
                </c:pt>
                <c:pt idx="134">
                  <c:v>6.9127999999999995E-2</c:v>
                </c:pt>
                <c:pt idx="135">
                  <c:v>6.9639999999999994E-2</c:v>
                </c:pt>
                <c:pt idx="136">
                  <c:v>7.0151999999999992E-2</c:v>
                </c:pt>
                <c:pt idx="137">
                  <c:v>7.0663999999999991E-2</c:v>
                </c:pt>
                <c:pt idx="138">
                  <c:v>7.1176000000000003E-2</c:v>
                </c:pt>
                <c:pt idx="139">
                  <c:v>7.1688000000000002E-2</c:v>
                </c:pt>
                <c:pt idx="140">
                  <c:v>7.22E-2</c:v>
                </c:pt>
                <c:pt idx="141">
                  <c:v>7.2711999999999999E-2</c:v>
                </c:pt>
                <c:pt idx="142">
                  <c:v>7.3223999999999997E-2</c:v>
                </c:pt>
                <c:pt idx="143">
                  <c:v>7.3735999999999996E-2</c:v>
                </c:pt>
                <c:pt idx="144">
                  <c:v>7.4247999999999995E-2</c:v>
                </c:pt>
                <c:pt idx="145">
                  <c:v>7.4759999999999993E-2</c:v>
                </c:pt>
                <c:pt idx="146">
                  <c:v>7.5271999999999992E-2</c:v>
                </c:pt>
                <c:pt idx="147">
                  <c:v>7.578399999999999E-2</c:v>
                </c:pt>
                <c:pt idx="148">
                  <c:v>7.6296000000000003E-2</c:v>
                </c:pt>
                <c:pt idx="149">
                  <c:v>7.6808000000000001E-2</c:v>
                </c:pt>
                <c:pt idx="150">
                  <c:v>7.732E-2</c:v>
                </c:pt>
                <c:pt idx="151">
                  <c:v>7.7831999999999998E-2</c:v>
                </c:pt>
                <c:pt idx="152">
                  <c:v>7.8343999999999997E-2</c:v>
                </c:pt>
                <c:pt idx="153">
                  <c:v>7.8855999999999996E-2</c:v>
                </c:pt>
                <c:pt idx="154">
                  <c:v>7.9367999999999994E-2</c:v>
                </c:pt>
                <c:pt idx="155">
                  <c:v>7.9879999999999993E-2</c:v>
                </c:pt>
                <c:pt idx="156">
                  <c:v>8.0391999999999991E-2</c:v>
                </c:pt>
                <c:pt idx="157">
                  <c:v>8.090399999999999E-2</c:v>
                </c:pt>
                <c:pt idx="158">
                  <c:v>8.1416000000000002E-2</c:v>
                </c:pt>
                <c:pt idx="159">
                  <c:v>8.1928000000000001E-2</c:v>
                </c:pt>
                <c:pt idx="160">
                  <c:v>8.2439999999999999E-2</c:v>
                </c:pt>
                <c:pt idx="161">
                  <c:v>8.2951999999999998E-2</c:v>
                </c:pt>
                <c:pt idx="162">
                  <c:v>8.3463999999999997E-2</c:v>
                </c:pt>
                <c:pt idx="163">
                  <c:v>8.3975999999999995E-2</c:v>
                </c:pt>
                <c:pt idx="164">
                  <c:v>8.4487999999999994E-2</c:v>
                </c:pt>
                <c:pt idx="165">
                  <c:v>8.4999999999999992E-2</c:v>
                </c:pt>
                <c:pt idx="166">
                  <c:v>8.5511999999999991E-2</c:v>
                </c:pt>
                <c:pt idx="167">
                  <c:v>8.6023999999999989E-2</c:v>
                </c:pt>
                <c:pt idx="168">
                  <c:v>8.6536000000000002E-2</c:v>
                </c:pt>
                <c:pt idx="169">
                  <c:v>8.7048E-2</c:v>
                </c:pt>
                <c:pt idx="170">
                  <c:v>8.7559999999999999E-2</c:v>
                </c:pt>
                <c:pt idx="171">
                  <c:v>8.8071999999999998E-2</c:v>
                </c:pt>
                <c:pt idx="172">
                  <c:v>8.8583999999999996E-2</c:v>
                </c:pt>
                <c:pt idx="173">
                  <c:v>8.9095999999999995E-2</c:v>
                </c:pt>
                <c:pt idx="174">
                  <c:v>8.9607999999999993E-2</c:v>
                </c:pt>
                <c:pt idx="175">
                  <c:v>9.0119999999999992E-2</c:v>
                </c:pt>
                <c:pt idx="176">
                  <c:v>9.063199999999999E-2</c:v>
                </c:pt>
                <c:pt idx="177">
                  <c:v>9.1144000000000003E-2</c:v>
                </c:pt>
                <c:pt idx="178">
                  <c:v>9.1656000000000001E-2</c:v>
                </c:pt>
                <c:pt idx="179">
                  <c:v>9.2168E-2</c:v>
                </c:pt>
                <c:pt idx="180">
                  <c:v>9.2679999999999998E-2</c:v>
                </c:pt>
                <c:pt idx="181">
                  <c:v>9.3191999999999997E-2</c:v>
                </c:pt>
                <c:pt idx="182">
                  <c:v>9.3703999999999996E-2</c:v>
                </c:pt>
                <c:pt idx="183">
                  <c:v>9.4215999999999994E-2</c:v>
                </c:pt>
                <c:pt idx="184">
                  <c:v>9.4727999999999993E-2</c:v>
                </c:pt>
                <c:pt idx="185">
                  <c:v>9.5239999999999991E-2</c:v>
                </c:pt>
                <c:pt idx="186">
                  <c:v>9.575199999999999E-2</c:v>
                </c:pt>
                <c:pt idx="187">
                  <c:v>9.6264000000000002E-2</c:v>
                </c:pt>
                <c:pt idx="188">
                  <c:v>9.6776000000000001E-2</c:v>
                </c:pt>
                <c:pt idx="189">
                  <c:v>9.7287999999999999E-2</c:v>
                </c:pt>
                <c:pt idx="190">
                  <c:v>9.7799999999999998E-2</c:v>
                </c:pt>
                <c:pt idx="191">
                  <c:v>9.8311999999999997E-2</c:v>
                </c:pt>
                <c:pt idx="192">
                  <c:v>9.8823999999999995E-2</c:v>
                </c:pt>
                <c:pt idx="193">
                  <c:v>9.9335999999999994E-2</c:v>
                </c:pt>
                <c:pt idx="194">
                  <c:v>9.9847999999999992E-2</c:v>
                </c:pt>
                <c:pt idx="195">
                  <c:v>0.10035999999999999</c:v>
                </c:pt>
                <c:pt idx="196">
                  <c:v>0.10087199999999999</c:v>
                </c:pt>
                <c:pt idx="197">
                  <c:v>0.101384</c:v>
                </c:pt>
                <c:pt idx="198">
                  <c:v>0.101896</c:v>
                </c:pt>
                <c:pt idx="199">
                  <c:v>0.102408</c:v>
                </c:pt>
              </c:numCache>
            </c:numRef>
          </c:xVal>
          <c:yVal>
            <c:numRef>
              <c:f>'Resposta Impulso'!$A$2:$A$201</c:f>
              <c:numCache>
                <c:formatCode>General</c:formatCode>
                <c:ptCount val="200"/>
                <c:pt idx="0">
                  <c:v>5.37109375E-2</c:v>
                </c:pt>
                <c:pt idx="1">
                  <c:v>7.8125E-2</c:v>
                </c:pt>
                <c:pt idx="2">
                  <c:v>0.1171875</c:v>
                </c:pt>
                <c:pt idx="3">
                  <c:v>0.17578125</c:v>
                </c:pt>
                <c:pt idx="4">
                  <c:v>0.2392578125</c:v>
                </c:pt>
                <c:pt idx="5">
                  <c:v>0.3173828125</c:v>
                </c:pt>
                <c:pt idx="6">
                  <c:v>0.400390625</c:v>
                </c:pt>
                <c:pt idx="7">
                  <c:v>0.4931640625</c:v>
                </c:pt>
                <c:pt idx="8">
                  <c:v>0.595703125</c:v>
                </c:pt>
                <c:pt idx="9">
                  <c:v>0.6982421875</c:v>
                </c:pt>
                <c:pt idx="10">
                  <c:v>0.8056640625</c:v>
                </c:pt>
                <c:pt idx="11">
                  <c:v>0.91796875</c:v>
                </c:pt>
                <c:pt idx="12">
                  <c:v>1.0302734375</c:v>
                </c:pt>
                <c:pt idx="13">
                  <c:v>1.1376953125</c:v>
                </c:pt>
                <c:pt idx="14">
                  <c:v>1.25</c:v>
                </c:pt>
                <c:pt idx="15">
                  <c:v>1.3623046875</c:v>
                </c:pt>
                <c:pt idx="16">
                  <c:v>1.474609375</c:v>
                </c:pt>
                <c:pt idx="17">
                  <c:v>1.58203125</c:v>
                </c:pt>
                <c:pt idx="18">
                  <c:v>1.689453125</c:v>
                </c:pt>
                <c:pt idx="19">
                  <c:v>1.7919921875</c:v>
                </c:pt>
                <c:pt idx="20">
                  <c:v>1.884765625</c:v>
                </c:pt>
                <c:pt idx="21">
                  <c:v>1.982421875</c:v>
                </c:pt>
                <c:pt idx="22">
                  <c:v>2.0703125</c:v>
                </c:pt>
                <c:pt idx="23">
                  <c:v>2.158203125</c:v>
                </c:pt>
                <c:pt idx="24">
                  <c:v>2.2412109375</c:v>
                </c:pt>
                <c:pt idx="25">
                  <c:v>2.3193359375</c:v>
                </c:pt>
                <c:pt idx="26">
                  <c:v>2.3974609375</c:v>
                </c:pt>
                <c:pt idx="27">
                  <c:v>2.470703125</c:v>
                </c:pt>
                <c:pt idx="28">
                  <c:v>2.5390625</c:v>
                </c:pt>
                <c:pt idx="29">
                  <c:v>2.6025390625</c:v>
                </c:pt>
                <c:pt idx="30">
                  <c:v>2.6611328125</c:v>
                </c:pt>
                <c:pt idx="31">
                  <c:v>2.7197265625</c:v>
                </c:pt>
                <c:pt idx="32">
                  <c:v>2.7734375</c:v>
                </c:pt>
                <c:pt idx="33">
                  <c:v>2.8271484375</c:v>
                </c:pt>
                <c:pt idx="34">
                  <c:v>2.8759765625</c:v>
                </c:pt>
                <c:pt idx="35">
                  <c:v>2.919921875</c:v>
                </c:pt>
                <c:pt idx="36">
                  <c:v>2.958984375</c:v>
                </c:pt>
                <c:pt idx="37">
                  <c:v>2.998046875</c:v>
                </c:pt>
                <c:pt idx="38">
                  <c:v>3.037109375</c:v>
                </c:pt>
                <c:pt idx="39">
                  <c:v>3.0712890625</c:v>
                </c:pt>
                <c:pt idx="40">
                  <c:v>3.10546875</c:v>
                </c:pt>
                <c:pt idx="41">
                  <c:v>3.134765625</c:v>
                </c:pt>
                <c:pt idx="42">
                  <c:v>3.1689453125</c:v>
                </c:pt>
                <c:pt idx="43">
                  <c:v>3.193359375</c:v>
                </c:pt>
                <c:pt idx="44">
                  <c:v>3.2177734375</c:v>
                </c:pt>
                <c:pt idx="45">
                  <c:v>3.2421875</c:v>
                </c:pt>
                <c:pt idx="46">
                  <c:v>3.2666015625</c:v>
                </c:pt>
                <c:pt idx="47">
                  <c:v>3.2861328125</c:v>
                </c:pt>
                <c:pt idx="48">
                  <c:v>3.3056640625</c:v>
                </c:pt>
                <c:pt idx="49">
                  <c:v>3.3251953125</c:v>
                </c:pt>
                <c:pt idx="50">
                  <c:v>3.3447265625</c:v>
                </c:pt>
                <c:pt idx="51">
                  <c:v>3.3642578125</c:v>
                </c:pt>
                <c:pt idx="52">
                  <c:v>3.37890625</c:v>
                </c:pt>
                <c:pt idx="53">
                  <c:v>3.3935546875</c:v>
                </c:pt>
                <c:pt idx="54">
                  <c:v>3.408203125</c:v>
                </c:pt>
                <c:pt idx="55">
                  <c:v>3.4228515625</c:v>
                </c:pt>
                <c:pt idx="56">
                  <c:v>3.4375</c:v>
                </c:pt>
                <c:pt idx="57">
                  <c:v>3.4521484375</c:v>
                </c:pt>
                <c:pt idx="58">
                  <c:v>3.4619140625</c:v>
                </c:pt>
                <c:pt idx="59">
                  <c:v>3.4765625</c:v>
                </c:pt>
                <c:pt idx="60">
                  <c:v>3.486328125</c:v>
                </c:pt>
                <c:pt idx="61">
                  <c:v>3.49609375</c:v>
                </c:pt>
                <c:pt idx="62">
                  <c:v>3.505859375</c:v>
                </c:pt>
                <c:pt idx="63">
                  <c:v>3.515625</c:v>
                </c:pt>
                <c:pt idx="64">
                  <c:v>3.525390625</c:v>
                </c:pt>
                <c:pt idx="65">
                  <c:v>3.53515625</c:v>
                </c:pt>
                <c:pt idx="66">
                  <c:v>3.5400390625</c:v>
                </c:pt>
                <c:pt idx="67">
                  <c:v>3.5498046875</c:v>
                </c:pt>
                <c:pt idx="68">
                  <c:v>3.5595703125</c:v>
                </c:pt>
                <c:pt idx="69">
                  <c:v>3.5693359375</c:v>
                </c:pt>
                <c:pt idx="70">
                  <c:v>3.57421875</c:v>
                </c:pt>
                <c:pt idx="71">
                  <c:v>3.583984375</c:v>
                </c:pt>
                <c:pt idx="72">
                  <c:v>3.5888671875</c:v>
                </c:pt>
                <c:pt idx="73">
                  <c:v>3.59375</c:v>
                </c:pt>
                <c:pt idx="74">
                  <c:v>3.603515625</c:v>
                </c:pt>
                <c:pt idx="75">
                  <c:v>3.6083984375</c:v>
                </c:pt>
                <c:pt idx="76">
                  <c:v>3.61328125</c:v>
                </c:pt>
                <c:pt idx="77">
                  <c:v>3.623046875</c:v>
                </c:pt>
                <c:pt idx="78">
                  <c:v>3.6279296875</c:v>
                </c:pt>
                <c:pt idx="79">
                  <c:v>3.6376953125</c:v>
                </c:pt>
                <c:pt idx="80">
                  <c:v>3.6376953125</c:v>
                </c:pt>
                <c:pt idx="81">
                  <c:v>3.642578125</c:v>
                </c:pt>
                <c:pt idx="82">
                  <c:v>3.6474609375</c:v>
                </c:pt>
                <c:pt idx="83">
                  <c:v>3.65234375</c:v>
                </c:pt>
                <c:pt idx="84">
                  <c:v>3.6572265625</c:v>
                </c:pt>
                <c:pt idx="85">
                  <c:v>3.662109375</c:v>
                </c:pt>
                <c:pt idx="86">
                  <c:v>3.6669921875</c:v>
                </c:pt>
                <c:pt idx="87">
                  <c:v>3.671875</c:v>
                </c:pt>
                <c:pt idx="88">
                  <c:v>3.6767578125</c:v>
                </c:pt>
                <c:pt idx="89">
                  <c:v>3.6767578125</c:v>
                </c:pt>
                <c:pt idx="90">
                  <c:v>3.681640625</c:v>
                </c:pt>
                <c:pt idx="91">
                  <c:v>3.6865234375</c:v>
                </c:pt>
                <c:pt idx="92">
                  <c:v>3.6865234375</c:v>
                </c:pt>
                <c:pt idx="93">
                  <c:v>3.69140625</c:v>
                </c:pt>
                <c:pt idx="94">
                  <c:v>3.6962890625</c:v>
                </c:pt>
                <c:pt idx="95">
                  <c:v>3.701171875</c:v>
                </c:pt>
                <c:pt idx="96">
                  <c:v>3.701171875</c:v>
                </c:pt>
                <c:pt idx="97">
                  <c:v>3.7060546875</c:v>
                </c:pt>
                <c:pt idx="98">
                  <c:v>3.7109375</c:v>
                </c:pt>
                <c:pt idx="99">
                  <c:v>3.7109375</c:v>
                </c:pt>
                <c:pt idx="100">
                  <c:v>3.7158203125</c:v>
                </c:pt>
                <c:pt idx="101">
                  <c:v>3.7158203125</c:v>
                </c:pt>
                <c:pt idx="102">
                  <c:v>3.720703125</c:v>
                </c:pt>
                <c:pt idx="103">
                  <c:v>3.720703125</c:v>
                </c:pt>
                <c:pt idx="104">
                  <c:v>3.7255859375</c:v>
                </c:pt>
                <c:pt idx="105">
                  <c:v>3.73046875</c:v>
                </c:pt>
                <c:pt idx="106">
                  <c:v>3.73046875</c:v>
                </c:pt>
                <c:pt idx="107">
                  <c:v>3.7353515625</c:v>
                </c:pt>
                <c:pt idx="108">
                  <c:v>3.7353515625</c:v>
                </c:pt>
                <c:pt idx="109">
                  <c:v>3.7353515625</c:v>
                </c:pt>
                <c:pt idx="110">
                  <c:v>3.740234375</c:v>
                </c:pt>
                <c:pt idx="111">
                  <c:v>3.7451171875</c:v>
                </c:pt>
                <c:pt idx="112">
                  <c:v>3.7451171875</c:v>
                </c:pt>
                <c:pt idx="113">
                  <c:v>3.75</c:v>
                </c:pt>
                <c:pt idx="114">
                  <c:v>3.7548828125</c:v>
                </c:pt>
                <c:pt idx="115">
                  <c:v>3.7548828125</c:v>
                </c:pt>
                <c:pt idx="116">
                  <c:v>3.7548828125</c:v>
                </c:pt>
                <c:pt idx="117">
                  <c:v>3.759765625</c:v>
                </c:pt>
                <c:pt idx="118">
                  <c:v>3.759765625</c:v>
                </c:pt>
                <c:pt idx="119">
                  <c:v>3.759765625</c:v>
                </c:pt>
                <c:pt idx="120">
                  <c:v>3.7646484375</c:v>
                </c:pt>
                <c:pt idx="121">
                  <c:v>3.7646484375</c:v>
                </c:pt>
                <c:pt idx="122">
                  <c:v>3.7646484375</c:v>
                </c:pt>
                <c:pt idx="123">
                  <c:v>3.7646484375</c:v>
                </c:pt>
                <c:pt idx="124">
                  <c:v>3.76953125</c:v>
                </c:pt>
                <c:pt idx="125">
                  <c:v>3.7744140625</c:v>
                </c:pt>
                <c:pt idx="126">
                  <c:v>3.7744140625</c:v>
                </c:pt>
                <c:pt idx="127">
                  <c:v>3.7744140625</c:v>
                </c:pt>
                <c:pt idx="128">
                  <c:v>3.7744140625</c:v>
                </c:pt>
                <c:pt idx="129">
                  <c:v>3.7744140625</c:v>
                </c:pt>
                <c:pt idx="130">
                  <c:v>3.779296875</c:v>
                </c:pt>
                <c:pt idx="131">
                  <c:v>3.779296875</c:v>
                </c:pt>
                <c:pt idx="132">
                  <c:v>3.779296875</c:v>
                </c:pt>
                <c:pt idx="133">
                  <c:v>3.7841796875</c:v>
                </c:pt>
                <c:pt idx="134">
                  <c:v>3.7841796875</c:v>
                </c:pt>
                <c:pt idx="135">
                  <c:v>3.7841796875</c:v>
                </c:pt>
                <c:pt idx="136">
                  <c:v>3.7841796875</c:v>
                </c:pt>
                <c:pt idx="137">
                  <c:v>3.7890625</c:v>
                </c:pt>
                <c:pt idx="138">
                  <c:v>3.7890625</c:v>
                </c:pt>
                <c:pt idx="139">
                  <c:v>3.7890625</c:v>
                </c:pt>
                <c:pt idx="140">
                  <c:v>3.7890625</c:v>
                </c:pt>
                <c:pt idx="141">
                  <c:v>3.7890625</c:v>
                </c:pt>
                <c:pt idx="142">
                  <c:v>3.7939453125</c:v>
                </c:pt>
                <c:pt idx="143">
                  <c:v>3.7939453125</c:v>
                </c:pt>
                <c:pt idx="144">
                  <c:v>3.798828125</c:v>
                </c:pt>
                <c:pt idx="145">
                  <c:v>3.798828125</c:v>
                </c:pt>
                <c:pt idx="146">
                  <c:v>3.798828125</c:v>
                </c:pt>
                <c:pt idx="147">
                  <c:v>3.798828125</c:v>
                </c:pt>
                <c:pt idx="148">
                  <c:v>3.798828125</c:v>
                </c:pt>
                <c:pt idx="149">
                  <c:v>3.8037109375</c:v>
                </c:pt>
                <c:pt idx="150">
                  <c:v>3.8037109375</c:v>
                </c:pt>
                <c:pt idx="151">
                  <c:v>3.8037109375</c:v>
                </c:pt>
                <c:pt idx="152">
                  <c:v>3.80859375</c:v>
                </c:pt>
                <c:pt idx="153">
                  <c:v>3.80859375</c:v>
                </c:pt>
                <c:pt idx="154">
                  <c:v>3.80859375</c:v>
                </c:pt>
                <c:pt idx="155">
                  <c:v>3.80859375</c:v>
                </c:pt>
                <c:pt idx="156">
                  <c:v>3.80859375</c:v>
                </c:pt>
                <c:pt idx="157">
                  <c:v>3.8134765625</c:v>
                </c:pt>
                <c:pt idx="158">
                  <c:v>3.8134765625</c:v>
                </c:pt>
                <c:pt idx="159">
                  <c:v>3.8134765625</c:v>
                </c:pt>
                <c:pt idx="160">
                  <c:v>3.8134765625</c:v>
                </c:pt>
                <c:pt idx="161">
                  <c:v>3.8134765625</c:v>
                </c:pt>
                <c:pt idx="162">
                  <c:v>3.818359375</c:v>
                </c:pt>
                <c:pt idx="163">
                  <c:v>3.8134765625</c:v>
                </c:pt>
                <c:pt idx="164">
                  <c:v>3.818359375</c:v>
                </c:pt>
                <c:pt idx="165">
                  <c:v>3.818359375</c:v>
                </c:pt>
                <c:pt idx="166">
                  <c:v>3.818359375</c:v>
                </c:pt>
                <c:pt idx="167">
                  <c:v>3.818359375</c:v>
                </c:pt>
                <c:pt idx="168">
                  <c:v>3.818359375</c:v>
                </c:pt>
                <c:pt idx="169">
                  <c:v>3.818359375</c:v>
                </c:pt>
                <c:pt idx="170">
                  <c:v>3.818359375</c:v>
                </c:pt>
                <c:pt idx="171">
                  <c:v>3.818359375</c:v>
                </c:pt>
                <c:pt idx="172">
                  <c:v>3.8232421875</c:v>
                </c:pt>
                <c:pt idx="173">
                  <c:v>3.8232421875</c:v>
                </c:pt>
                <c:pt idx="174">
                  <c:v>3.8232421875</c:v>
                </c:pt>
                <c:pt idx="175">
                  <c:v>3.8232421875</c:v>
                </c:pt>
                <c:pt idx="176">
                  <c:v>3.8232421875</c:v>
                </c:pt>
                <c:pt idx="177">
                  <c:v>3.8232421875</c:v>
                </c:pt>
                <c:pt idx="178">
                  <c:v>3.8232421875</c:v>
                </c:pt>
                <c:pt idx="179">
                  <c:v>3.8232421875</c:v>
                </c:pt>
                <c:pt idx="180">
                  <c:v>3.8232421875</c:v>
                </c:pt>
                <c:pt idx="181">
                  <c:v>3.828125</c:v>
                </c:pt>
                <c:pt idx="182">
                  <c:v>3.828125</c:v>
                </c:pt>
                <c:pt idx="183">
                  <c:v>3.828125</c:v>
                </c:pt>
                <c:pt idx="184">
                  <c:v>3.828125</c:v>
                </c:pt>
                <c:pt idx="185">
                  <c:v>3.828125</c:v>
                </c:pt>
                <c:pt idx="186">
                  <c:v>3.8330078125</c:v>
                </c:pt>
                <c:pt idx="187">
                  <c:v>3.8330078125</c:v>
                </c:pt>
                <c:pt idx="188">
                  <c:v>3.8330078125</c:v>
                </c:pt>
                <c:pt idx="189">
                  <c:v>3.837890625</c:v>
                </c:pt>
                <c:pt idx="190">
                  <c:v>3.8330078125</c:v>
                </c:pt>
                <c:pt idx="191">
                  <c:v>3.837890625</c:v>
                </c:pt>
                <c:pt idx="192">
                  <c:v>3.837890625</c:v>
                </c:pt>
                <c:pt idx="193">
                  <c:v>3.8330078125</c:v>
                </c:pt>
                <c:pt idx="194">
                  <c:v>3.8330078125</c:v>
                </c:pt>
                <c:pt idx="195">
                  <c:v>3.8330078125</c:v>
                </c:pt>
                <c:pt idx="196">
                  <c:v>3.8330078125</c:v>
                </c:pt>
                <c:pt idx="197">
                  <c:v>3.8330078125</c:v>
                </c:pt>
                <c:pt idx="198">
                  <c:v>3.8330078125</c:v>
                </c:pt>
                <c:pt idx="199">
                  <c:v>3.837890625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A-4DDA-A0EA-71AD3F93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93408"/>
        <c:axId val="394291440"/>
      </c:scatterChart>
      <c:valAx>
        <c:axId val="3942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1440"/>
        <c:crosses val="autoZero"/>
        <c:crossBetween val="midCat"/>
      </c:valAx>
      <c:valAx>
        <c:axId val="3942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292893</xdr:colOff>
      <xdr:row>2</xdr:row>
      <xdr:rowOff>159544</xdr:rowOff>
    </xdr:from>
    <xdr:to>
      <xdr:col>17</xdr:col>
      <xdr:colOff>330993</xdr:colOff>
      <xdr:row>18</xdr:row>
      <xdr:rowOff>7144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338138</xdr:colOff>
      <xdr:row>19</xdr:row>
      <xdr:rowOff>138113</xdr:rowOff>
    </xdr:from>
    <xdr:to>
      <xdr:col>17</xdr:col>
      <xdr:colOff>376238</xdr:colOff>
      <xdr:row>34</xdr:row>
      <xdr:rowOff>166688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</xdr:colOff>
      <xdr:row>1</xdr:row>
      <xdr:rowOff>9524</xdr:rowOff>
    </xdr:from>
    <xdr:to>
      <xdr:col>16</xdr:col>
      <xdr:colOff>40481</xdr:colOff>
      <xdr:row>16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38100</xdr:colOff>
      <xdr:row>32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18</xdr:col>
      <xdr:colOff>166688</xdr:colOff>
      <xdr:row>24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18</xdr:col>
      <xdr:colOff>166688</xdr:colOff>
      <xdr:row>47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56"/>
  <sheetViews>
    <sheetView topLeftCell="F1" zoomScaleNormal="100" workbookViewId="0">
      <selection activeCell="G2" sqref="G2"/>
    </sheetView>
  </sheetViews>
  <sheetFormatPr defaultRowHeight="14.25" x14ac:dyDescent="0.45"/>
  <cols>
    <col min="1" max="1" width="11.73046875" bestFit="1" customWidth="1"/>
    <col min="6" max="6" width="10.73046875" bestFit="1" customWidth="1"/>
    <col min="15" max="15" width="0" hidden="1" customWidth="1"/>
  </cols>
  <sheetData>
    <row r="1" spans="2:7" x14ac:dyDescent="0.45">
      <c r="B1" t="s">
        <v>0</v>
      </c>
      <c r="C1" t="s">
        <v>1</v>
      </c>
      <c r="D1" t="s">
        <v>3</v>
      </c>
      <c r="E1" t="s">
        <v>2</v>
      </c>
      <c r="F1" t="s">
        <v>5</v>
      </c>
      <c r="G1" t="s">
        <v>6</v>
      </c>
    </row>
    <row r="2" spans="2:7" x14ac:dyDescent="0.45">
      <c r="B2">
        <v>6.3500000000000001E-2</v>
      </c>
      <c r="C2">
        <v>0</v>
      </c>
      <c r="D2">
        <v>344</v>
      </c>
      <c r="E2">
        <f>D2*0.000001</f>
        <v>3.4399999999999996E-4</v>
      </c>
      <c r="F2">
        <f>(5-B2)/(B2/10000)</f>
        <v>777401.57480314956</v>
      </c>
      <c r="G2">
        <f>POWER((F2/94082.4),(1/-0.6094))</f>
        <v>3.1261971496220807E-2</v>
      </c>
    </row>
    <row r="3" spans="2:7" x14ac:dyDescent="0.45">
      <c r="B3">
        <v>6.3500000000000001E-2</v>
      </c>
      <c r="C3">
        <v>0</v>
      </c>
      <c r="D3">
        <v>1588</v>
      </c>
      <c r="E3">
        <f t="shared" ref="E3:E66" si="0">D3*0.000001</f>
        <v>1.588E-3</v>
      </c>
      <c r="F3">
        <f t="shared" ref="F3:F66" si="1">(5-B3)/(B3/10000)</f>
        <v>777401.57480314956</v>
      </c>
      <c r="G3">
        <f t="shared" ref="G3:G66" si="2">POWER((F3/94082.4),(1/-0.6094))</f>
        <v>3.1261971496220807E-2</v>
      </c>
    </row>
    <row r="4" spans="2:7" x14ac:dyDescent="0.45">
      <c r="B4">
        <v>6.3500000000000001E-2</v>
      </c>
      <c r="C4">
        <v>0</v>
      </c>
      <c r="D4">
        <v>2896</v>
      </c>
      <c r="E4">
        <f t="shared" si="0"/>
        <v>2.8959999999999997E-3</v>
      </c>
      <c r="F4">
        <f t="shared" si="1"/>
        <v>777401.57480314956</v>
      </c>
      <c r="G4">
        <f t="shared" si="2"/>
        <v>3.1261971496220807E-2</v>
      </c>
    </row>
    <row r="5" spans="2:7" x14ac:dyDescent="0.45">
      <c r="B5">
        <v>6.3500000000000001E-2</v>
      </c>
      <c r="C5">
        <v>0</v>
      </c>
      <c r="D5">
        <v>4196</v>
      </c>
      <c r="E5">
        <f t="shared" si="0"/>
        <v>4.1960000000000001E-3</v>
      </c>
      <c r="F5">
        <f t="shared" si="1"/>
        <v>777401.57480314956</v>
      </c>
      <c r="G5">
        <f t="shared" si="2"/>
        <v>3.1261971496220807E-2</v>
      </c>
    </row>
    <row r="6" spans="2:7" x14ac:dyDescent="0.45">
      <c r="B6">
        <v>6.3500000000000001E-2</v>
      </c>
      <c r="C6">
        <v>0</v>
      </c>
      <c r="D6">
        <v>5496</v>
      </c>
      <c r="E6">
        <f t="shared" si="0"/>
        <v>5.496E-3</v>
      </c>
      <c r="F6">
        <f t="shared" si="1"/>
        <v>777401.57480314956</v>
      </c>
      <c r="G6">
        <f t="shared" si="2"/>
        <v>3.1261971496220807E-2</v>
      </c>
    </row>
    <row r="7" spans="2:7" x14ac:dyDescent="0.45">
      <c r="B7">
        <v>6.3500000000000001E-2</v>
      </c>
      <c r="C7">
        <v>0</v>
      </c>
      <c r="D7">
        <v>6808</v>
      </c>
      <c r="E7">
        <f t="shared" si="0"/>
        <v>6.8079999999999998E-3</v>
      </c>
      <c r="F7">
        <f t="shared" si="1"/>
        <v>777401.57480314956</v>
      </c>
      <c r="G7">
        <f t="shared" si="2"/>
        <v>3.1261971496220807E-2</v>
      </c>
    </row>
    <row r="8" spans="2:7" x14ac:dyDescent="0.45">
      <c r="B8">
        <v>6.3500000000000001E-2</v>
      </c>
      <c r="C8">
        <v>0</v>
      </c>
      <c r="D8">
        <v>8108</v>
      </c>
      <c r="E8">
        <f t="shared" si="0"/>
        <v>8.1079999999999989E-3</v>
      </c>
      <c r="F8">
        <f t="shared" si="1"/>
        <v>777401.57480314956</v>
      </c>
      <c r="G8">
        <f t="shared" si="2"/>
        <v>3.1261971496220807E-2</v>
      </c>
    </row>
    <row r="9" spans="2:7" x14ac:dyDescent="0.45">
      <c r="B9">
        <v>6.3500000000000001E-2</v>
      </c>
      <c r="C9">
        <v>0</v>
      </c>
      <c r="D9">
        <v>9424</v>
      </c>
      <c r="E9">
        <f t="shared" si="0"/>
        <v>9.4240000000000001E-3</v>
      </c>
      <c r="F9">
        <f t="shared" si="1"/>
        <v>777401.57480314956</v>
      </c>
      <c r="G9">
        <f t="shared" si="2"/>
        <v>3.1261971496220807E-2</v>
      </c>
    </row>
    <row r="10" spans="2:7" x14ac:dyDescent="0.45">
      <c r="B10">
        <v>6.3500000000000001E-2</v>
      </c>
      <c r="C10">
        <v>0</v>
      </c>
      <c r="D10">
        <v>10728</v>
      </c>
      <c r="E10">
        <f t="shared" si="0"/>
        <v>1.0728E-2</v>
      </c>
      <c r="F10">
        <f t="shared" si="1"/>
        <v>777401.57480314956</v>
      </c>
      <c r="G10">
        <f t="shared" si="2"/>
        <v>3.1261971496220807E-2</v>
      </c>
    </row>
    <row r="11" spans="2:7" x14ac:dyDescent="0.45">
      <c r="B11">
        <v>6.3500000000000001E-2</v>
      </c>
      <c r="C11">
        <v>0</v>
      </c>
      <c r="D11">
        <v>12080</v>
      </c>
      <c r="E11">
        <f t="shared" si="0"/>
        <v>1.2079999999999999E-2</v>
      </c>
      <c r="F11">
        <f t="shared" si="1"/>
        <v>777401.57480314956</v>
      </c>
      <c r="G11">
        <f t="shared" si="2"/>
        <v>3.1261971496220807E-2</v>
      </c>
    </row>
    <row r="12" spans="2:7" x14ac:dyDescent="0.45">
      <c r="B12">
        <v>6.3500000000000001E-2</v>
      </c>
      <c r="C12">
        <v>0</v>
      </c>
      <c r="D12">
        <v>13440</v>
      </c>
      <c r="E12">
        <f t="shared" si="0"/>
        <v>1.3439999999999999E-2</v>
      </c>
      <c r="F12">
        <f t="shared" si="1"/>
        <v>777401.57480314956</v>
      </c>
      <c r="G12">
        <f t="shared" si="2"/>
        <v>3.1261971496220807E-2</v>
      </c>
    </row>
    <row r="13" spans="2:7" x14ac:dyDescent="0.45">
      <c r="B13">
        <v>6.3500000000000001E-2</v>
      </c>
      <c r="C13">
        <v>0</v>
      </c>
      <c r="D13">
        <v>14800</v>
      </c>
      <c r="E13">
        <f t="shared" si="0"/>
        <v>1.4799999999999999E-2</v>
      </c>
      <c r="F13">
        <f t="shared" si="1"/>
        <v>777401.57480314956</v>
      </c>
      <c r="G13">
        <f t="shared" si="2"/>
        <v>3.1261971496220807E-2</v>
      </c>
    </row>
    <row r="14" spans="2:7" x14ac:dyDescent="0.45">
      <c r="B14">
        <v>6.3500000000000001E-2</v>
      </c>
      <c r="C14">
        <v>0</v>
      </c>
      <c r="D14">
        <v>16160</v>
      </c>
      <c r="E14">
        <f t="shared" si="0"/>
        <v>1.6160000000000001E-2</v>
      </c>
      <c r="F14">
        <f t="shared" si="1"/>
        <v>777401.57480314956</v>
      </c>
      <c r="G14">
        <f t="shared" si="2"/>
        <v>3.1261971496220807E-2</v>
      </c>
    </row>
    <row r="15" spans="2:7" x14ac:dyDescent="0.45">
      <c r="B15">
        <v>6.3500000000000001E-2</v>
      </c>
      <c r="C15">
        <v>0</v>
      </c>
      <c r="D15">
        <v>17520</v>
      </c>
      <c r="E15">
        <f t="shared" si="0"/>
        <v>1.7520000000000001E-2</v>
      </c>
      <c r="F15">
        <f t="shared" si="1"/>
        <v>777401.57480314956</v>
      </c>
      <c r="G15">
        <f t="shared" si="2"/>
        <v>3.1261971496220807E-2</v>
      </c>
    </row>
    <row r="16" spans="2:7" x14ac:dyDescent="0.45">
      <c r="B16">
        <v>6.3500000000000001E-2</v>
      </c>
      <c r="C16">
        <v>0</v>
      </c>
      <c r="D16">
        <v>18880</v>
      </c>
      <c r="E16">
        <f t="shared" si="0"/>
        <v>1.8879999999999997E-2</v>
      </c>
      <c r="F16">
        <f t="shared" si="1"/>
        <v>777401.57480314956</v>
      </c>
      <c r="G16">
        <f t="shared" si="2"/>
        <v>3.1261971496220807E-2</v>
      </c>
    </row>
    <row r="17" spans="2:7" x14ac:dyDescent="0.45">
      <c r="B17">
        <v>6.3500000000000001E-2</v>
      </c>
      <c r="C17">
        <v>0</v>
      </c>
      <c r="D17">
        <v>20240</v>
      </c>
      <c r="E17">
        <f t="shared" si="0"/>
        <v>2.0239999999999998E-2</v>
      </c>
      <c r="F17">
        <f t="shared" si="1"/>
        <v>777401.57480314956</v>
      </c>
      <c r="G17">
        <f t="shared" si="2"/>
        <v>3.1261971496220807E-2</v>
      </c>
    </row>
    <row r="18" spans="2:7" x14ac:dyDescent="0.45">
      <c r="B18">
        <v>6.3500000000000001E-2</v>
      </c>
      <c r="C18">
        <v>0</v>
      </c>
      <c r="D18">
        <v>21600</v>
      </c>
      <c r="E18">
        <f t="shared" si="0"/>
        <v>2.1599999999999998E-2</v>
      </c>
      <c r="F18">
        <f t="shared" si="1"/>
        <v>777401.57480314956</v>
      </c>
      <c r="G18">
        <f t="shared" si="2"/>
        <v>3.1261971496220807E-2</v>
      </c>
    </row>
    <row r="19" spans="2:7" x14ac:dyDescent="0.45">
      <c r="B19">
        <v>6.3500000000000001E-2</v>
      </c>
      <c r="C19">
        <v>0</v>
      </c>
      <c r="D19">
        <v>22960</v>
      </c>
      <c r="E19">
        <f t="shared" si="0"/>
        <v>2.2959999999999998E-2</v>
      </c>
      <c r="F19">
        <f t="shared" si="1"/>
        <v>777401.57480314956</v>
      </c>
      <c r="G19">
        <f t="shared" si="2"/>
        <v>3.1261971496220807E-2</v>
      </c>
    </row>
    <row r="20" spans="2:7" x14ac:dyDescent="0.45">
      <c r="B20">
        <v>6.3500000000000001E-2</v>
      </c>
      <c r="C20">
        <v>0</v>
      </c>
      <c r="D20">
        <v>24320</v>
      </c>
      <c r="E20">
        <f t="shared" si="0"/>
        <v>2.4319999999999998E-2</v>
      </c>
      <c r="F20">
        <f t="shared" si="1"/>
        <v>777401.57480314956</v>
      </c>
      <c r="G20">
        <f t="shared" si="2"/>
        <v>3.1261971496220807E-2</v>
      </c>
    </row>
    <row r="21" spans="2:7" x14ac:dyDescent="0.45">
      <c r="B21">
        <v>6.3500000000000001E-2</v>
      </c>
      <c r="C21">
        <v>0</v>
      </c>
      <c r="D21">
        <v>25680</v>
      </c>
      <c r="E21">
        <f t="shared" si="0"/>
        <v>2.5679999999999998E-2</v>
      </c>
      <c r="F21">
        <f t="shared" si="1"/>
        <v>777401.57480314956</v>
      </c>
      <c r="G21">
        <f t="shared" si="2"/>
        <v>3.1261971496220807E-2</v>
      </c>
    </row>
    <row r="22" spans="2:7" x14ac:dyDescent="0.45">
      <c r="B22">
        <v>6.3500000000000001E-2</v>
      </c>
      <c r="C22">
        <v>0</v>
      </c>
      <c r="D22">
        <v>27040</v>
      </c>
      <c r="E22">
        <f t="shared" si="0"/>
        <v>2.7039999999999998E-2</v>
      </c>
      <c r="F22">
        <f t="shared" si="1"/>
        <v>777401.57480314956</v>
      </c>
      <c r="G22">
        <f t="shared" si="2"/>
        <v>3.1261971496220807E-2</v>
      </c>
    </row>
    <row r="23" spans="2:7" x14ac:dyDescent="0.45">
      <c r="B23">
        <v>6.3500000000000001E-2</v>
      </c>
      <c r="C23">
        <v>0</v>
      </c>
      <c r="D23">
        <v>28400</v>
      </c>
      <c r="E23">
        <f t="shared" si="0"/>
        <v>2.8399999999999998E-2</v>
      </c>
      <c r="F23">
        <f t="shared" si="1"/>
        <v>777401.57480314956</v>
      </c>
      <c r="G23">
        <f t="shared" si="2"/>
        <v>3.1261971496220807E-2</v>
      </c>
    </row>
    <row r="24" spans="2:7" x14ac:dyDescent="0.45">
      <c r="B24">
        <v>6.3500000000000001E-2</v>
      </c>
      <c r="C24">
        <v>0</v>
      </c>
      <c r="D24">
        <v>29760</v>
      </c>
      <c r="E24">
        <f t="shared" si="0"/>
        <v>2.9759999999999998E-2</v>
      </c>
      <c r="F24">
        <f t="shared" si="1"/>
        <v>777401.57480314956</v>
      </c>
      <c r="G24">
        <f t="shared" si="2"/>
        <v>3.1261971496220807E-2</v>
      </c>
    </row>
    <row r="25" spans="2:7" x14ac:dyDescent="0.45">
      <c r="B25">
        <v>6.3500000000000001E-2</v>
      </c>
      <c r="C25">
        <v>0</v>
      </c>
      <c r="D25">
        <v>31120</v>
      </c>
      <c r="E25">
        <f t="shared" si="0"/>
        <v>3.1119999999999998E-2</v>
      </c>
      <c r="F25">
        <f t="shared" si="1"/>
        <v>777401.57480314956</v>
      </c>
      <c r="G25">
        <f t="shared" si="2"/>
        <v>3.1261971496220807E-2</v>
      </c>
    </row>
    <row r="26" spans="2:7" x14ac:dyDescent="0.45">
      <c r="B26">
        <v>6.3500000000000001E-2</v>
      </c>
      <c r="C26">
        <v>0</v>
      </c>
      <c r="D26">
        <v>32480</v>
      </c>
      <c r="E26">
        <f t="shared" si="0"/>
        <v>3.2480000000000002E-2</v>
      </c>
      <c r="F26">
        <f t="shared" si="1"/>
        <v>777401.57480314956</v>
      </c>
      <c r="G26">
        <f t="shared" si="2"/>
        <v>3.1261971496220807E-2</v>
      </c>
    </row>
    <row r="27" spans="2:7" x14ac:dyDescent="0.45">
      <c r="B27">
        <v>6.3500000000000001E-2</v>
      </c>
      <c r="C27">
        <v>0</v>
      </c>
      <c r="D27">
        <v>33840</v>
      </c>
      <c r="E27">
        <f t="shared" si="0"/>
        <v>3.3839999999999995E-2</v>
      </c>
      <c r="F27">
        <f t="shared" si="1"/>
        <v>777401.57480314956</v>
      </c>
      <c r="G27">
        <f t="shared" si="2"/>
        <v>3.1261971496220807E-2</v>
      </c>
    </row>
    <row r="28" spans="2:7" x14ac:dyDescent="0.45">
      <c r="B28">
        <v>6.3500000000000001E-2</v>
      </c>
      <c r="C28">
        <v>0</v>
      </c>
      <c r="D28">
        <v>35200</v>
      </c>
      <c r="E28">
        <f t="shared" si="0"/>
        <v>3.5199999999999995E-2</v>
      </c>
      <c r="F28">
        <f t="shared" si="1"/>
        <v>777401.57480314956</v>
      </c>
      <c r="G28">
        <f t="shared" si="2"/>
        <v>3.1261971496220807E-2</v>
      </c>
    </row>
    <row r="29" spans="2:7" x14ac:dyDescent="0.45">
      <c r="B29">
        <v>6.3500000000000001E-2</v>
      </c>
      <c r="C29">
        <v>0</v>
      </c>
      <c r="D29">
        <v>36560</v>
      </c>
      <c r="E29">
        <f t="shared" si="0"/>
        <v>3.6559999999999995E-2</v>
      </c>
      <c r="F29">
        <f t="shared" si="1"/>
        <v>777401.57480314956</v>
      </c>
      <c r="G29">
        <f t="shared" si="2"/>
        <v>3.1261971496220807E-2</v>
      </c>
    </row>
    <row r="30" spans="2:7" x14ac:dyDescent="0.45">
      <c r="B30">
        <v>6.3500000000000001E-2</v>
      </c>
      <c r="C30">
        <v>0</v>
      </c>
      <c r="D30">
        <v>37928</v>
      </c>
      <c r="E30">
        <f t="shared" si="0"/>
        <v>3.7927999999999996E-2</v>
      </c>
      <c r="F30">
        <f t="shared" si="1"/>
        <v>777401.57480314956</v>
      </c>
      <c r="G30">
        <f t="shared" si="2"/>
        <v>3.1261971496220807E-2</v>
      </c>
    </row>
    <row r="31" spans="2:7" x14ac:dyDescent="0.45">
      <c r="B31">
        <v>6.8400000000000002E-2</v>
      </c>
      <c r="C31">
        <v>0</v>
      </c>
      <c r="D31">
        <v>39288</v>
      </c>
      <c r="E31">
        <f t="shared" si="0"/>
        <v>3.9287999999999997E-2</v>
      </c>
      <c r="F31">
        <f t="shared" si="1"/>
        <v>720994.15204678359</v>
      </c>
      <c r="G31">
        <f t="shared" si="2"/>
        <v>3.5375137620087468E-2</v>
      </c>
    </row>
    <row r="32" spans="2:7" x14ac:dyDescent="0.45">
      <c r="B32">
        <v>6.3500000000000001E-2</v>
      </c>
      <c r="C32">
        <v>0</v>
      </c>
      <c r="D32">
        <v>40640</v>
      </c>
      <c r="E32">
        <f t="shared" si="0"/>
        <v>4.0639999999999996E-2</v>
      </c>
      <c r="F32">
        <f t="shared" si="1"/>
        <v>777401.57480314956</v>
      </c>
      <c r="G32">
        <f t="shared" si="2"/>
        <v>3.1261971496220807E-2</v>
      </c>
    </row>
    <row r="33" spans="2:7" x14ac:dyDescent="0.45">
      <c r="B33">
        <v>6.3500000000000001E-2</v>
      </c>
      <c r="C33">
        <v>0</v>
      </c>
      <c r="D33">
        <v>42008</v>
      </c>
      <c r="E33">
        <f t="shared" si="0"/>
        <v>4.2007999999999997E-2</v>
      </c>
      <c r="F33">
        <f t="shared" si="1"/>
        <v>777401.57480314956</v>
      </c>
      <c r="G33">
        <f t="shared" si="2"/>
        <v>3.1261971496220807E-2</v>
      </c>
    </row>
    <row r="34" spans="2:7" x14ac:dyDescent="0.45">
      <c r="B34">
        <v>6.3500000000000001E-2</v>
      </c>
      <c r="C34">
        <v>0</v>
      </c>
      <c r="D34">
        <v>43396</v>
      </c>
      <c r="E34">
        <f t="shared" si="0"/>
        <v>4.3395999999999997E-2</v>
      </c>
      <c r="F34">
        <f t="shared" si="1"/>
        <v>777401.57480314956</v>
      </c>
      <c r="G34">
        <f t="shared" si="2"/>
        <v>3.1261971496220807E-2</v>
      </c>
    </row>
    <row r="35" spans="2:7" x14ac:dyDescent="0.45">
      <c r="B35">
        <v>6.3500000000000001E-2</v>
      </c>
      <c r="C35">
        <v>0</v>
      </c>
      <c r="D35">
        <v>44932</v>
      </c>
      <c r="E35">
        <f t="shared" si="0"/>
        <v>4.4932E-2</v>
      </c>
      <c r="F35">
        <f t="shared" si="1"/>
        <v>777401.57480314956</v>
      </c>
      <c r="G35">
        <f t="shared" si="2"/>
        <v>3.1261971496220807E-2</v>
      </c>
    </row>
    <row r="36" spans="2:7" x14ac:dyDescent="0.45">
      <c r="B36">
        <v>6.3500000000000001E-2</v>
      </c>
      <c r="C36">
        <v>0</v>
      </c>
      <c r="D36">
        <v>46460</v>
      </c>
      <c r="E36">
        <f t="shared" si="0"/>
        <v>4.6460000000000001E-2</v>
      </c>
      <c r="F36">
        <f t="shared" si="1"/>
        <v>777401.57480314956</v>
      </c>
      <c r="G36">
        <f t="shared" si="2"/>
        <v>3.1261971496220807E-2</v>
      </c>
    </row>
    <row r="37" spans="2:7" x14ac:dyDescent="0.45">
      <c r="B37">
        <v>6.3500000000000001E-2</v>
      </c>
      <c r="C37">
        <v>0</v>
      </c>
      <c r="D37">
        <v>47984</v>
      </c>
      <c r="E37">
        <f t="shared" si="0"/>
        <v>4.7983999999999999E-2</v>
      </c>
      <c r="F37">
        <f t="shared" si="1"/>
        <v>777401.57480314956</v>
      </c>
      <c r="G37">
        <f t="shared" si="2"/>
        <v>3.1261971496220807E-2</v>
      </c>
    </row>
    <row r="38" spans="2:7" x14ac:dyDescent="0.45">
      <c r="B38">
        <v>6.8400000000000002E-2</v>
      </c>
      <c r="C38">
        <v>0</v>
      </c>
      <c r="D38">
        <v>49516</v>
      </c>
      <c r="E38">
        <f t="shared" si="0"/>
        <v>4.9515999999999998E-2</v>
      </c>
      <c r="F38">
        <f t="shared" si="1"/>
        <v>720994.15204678359</v>
      </c>
      <c r="G38">
        <f t="shared" si="2"/>
        <v>3.5375137620087468E-2</v>
      </c>
    </row>
    <row r="39" spans="2:7" x14ac:dyDescent="0.45">
      <c r="B39">
        <v>6.8400000000000002E-2</v>
      </c>
      <c r="C39">
        <v>0</v>
      </c>
      <c r="D39">
        <v>51048</v>
      </c>
      <c r="E39">
        <f t="shared" si="0"/>
        <v>5.1047999999999996E-2</v>
      </c>
      <c r="F39">
        <f t="shared" si="1"/>
        <v>720994.15204678359</v>
      </c>
      <c r="G39">
        <f t="shared" si="2"/>
        <v>3.5375137620087468E-2</v>
      </c>
    </row>
    <row r="40" spans="2:7" x14ac:dyDescent="0.45">
      <c r="B40">
        <v>6.3500000000000001E-2</v>
      </c>
      <c r="C40">
        <v>0</v>
      </c>
      <c r="D40">
        <v>52576</v>
      </c>
      <c r="E40">
        <f t="shared" si="0"/>
        <v>5.2575999999999998E-2</v>
      </c>
      <c r="F40">
        <f t="shared" si="1"/>
        <v>777401.57480314956</v>
      </c>
      <c r="G40">
        <f t="shared" si="2"/>
        <v>3.1261971496220807E-2</v>
      </c>
    </row>
    <row r="41" spans="2:7" x14ac:dyDescent="0.45">
      <c r="B41">
        <v>6.3500000000000001E-2</v>
      </c>
      <c r="C41">
        <v>0</v>
      </c>
      <c r="D41">
        <v>54108</v>
      </c>
      <c r="E41">
        <f t="shared" si="0"/>
        <v>5.4107999999999996E-2</v>
      </c>
      <c r="F41">
        <f t="shared" si="1"/>
        <v>777401.57480314956</v>
      </c>
      <c r="G41">
        <f t="shared" si="2"/>
        <v>3.1261971496220807E-2</v>
      </c>
    </row>
    <row r="42" spans="2:7" x14ac:dyDescent="0.45">
      <c r="B42">
        <v>6.8400000000000002E-2</v>
      </c>
      <c r="C42">
        <v>0</v>
      </c>
      <c r="D42">
        <v>55632</v>
      </c>
      <c r="E42">
        <f t="shared" si="0"/>
        <v>5.5632000000000001E-2</v>
      </c>
      <c r="F42">
        <f t="shared" si="1"/>
        <v>720994.15204678359</v>
      </c>
      <c r="G42">
        <f t="shared" si="2"/>
        <v>3.5375137620087468E-2</v>
      </c>
    </row>
    <row r="43" spans="2:7" x14ac:dyDescent="0.45">
      <c r="B43">
        <v>6.8400000000000002E-2</v>
      </c>
      <c r="C43">
        <v>0</v>
      </c>
      <c r="D43">
        <v>57168</v>
      </c>
      <c r="E43">
        <f t="shared" si="0"/>
        <v>5.7167999999999997E-2</v>
      </c>
      <c r="F43">
        <f t="shared" si="1"/>
        <v>720994.15204678359</v>
      </c>
      <c r="G43">
        <f t="shared" si="2"/>
        <v>3.5375137620087468E-2</v>
      </c>
    </row>
    <row r="44" spans="2:7" x14ac:dyDescent="0.45">
      <c r="B44">
        <v>6.8400000000000002E-2</v>
      </c>
      <c r="C44">
        <v>0</v>
      </c>
      <c r="D44">
        <v>58700</v>
      </c>
      <c r="E44">
        <f t="shared" si="0"/>
        <v>5.8699999999999995E-2</v>
      </c>
      <c r="F44">
        <f t="shared" si="1"/>
        <v>720994.15204678359</v>
      </c>
      <c r="G44">
        <f t="shared" si="2"/>
        <v>3.5375137620087468E-2</v>
      </c>
    </row>
    <row r="45" spans="2:7" x14ac:dyDescent="0.45">
      <c r="B45">
        <v>6.8400000000000002E-2</v>
      </c>
      <c r="C45">
        <v>0</v>
      </c>
      <c r="D45">
        <v>60224</v>
      </c>
      <c r="E45">
        <f t="shared" si="0"/>
        <v>6.0224E-2</v>
      </c>
      <c r="F45">
        <f t="shared" si="1"/>
        <v>720994.15204678359</v>
      </c>
      <c r="G45">
        <f t="shared" si="2"/>
        <v>3.5375137620087468E-2</v>
      </c>
    </row>
    <row r="46" spans="2:7" x14ac:dyDescent="0.45">
      <c r="B46">
        <v>6.3500000000000001E-2</v>
      </c>
      <c r="C46">
        <v>0</v>
      </c>
      <c r="D46">
        <v>61756</v>
      </c>
      <c r="E46">
        <f t="shared" si="0"/>
        <v>6.1755999999999998E-2</v>
      </c>
      <c r="F46">
        <f t="shared" si="1"/>
        <v>777401.57480314956</v>
      </c>
      <c r="G46">
        <f t="shared" si="2"/>
        <v>3.1261971496220807E-2</v>
      </c>
    </row>
    <row r="47" spans="2:7" x14ac:dyDescent="0.45">
      <c r="B47">
        <v>6.3500000000000001E-2</v>
      </c>
      <c r="C47">
        <v>0</v>
      </c>
      <c r="D47">
        <v>63288</v>
      </c>
      <c r="E47">
        <f t="shared" si="0"/>
        <v>6.3287999999999997E-2</v>
      </c>
      <c r="F47">
        <f t="shared" si="1"/>
        <v>777401.57480314956</v>
      </c>
      <c r="G47">
        <f t="shared" si="2"/>
        <v>3.1261971496220807E-2</v>
      </c>
    </row>
    <row r="48" spans="2:7" x14ac:dyDescent="0.45">
      <c r="B48">
        <v>6.8400000000000002E-2</v>
      </c>
      <c r="C48">
        <v>0</v>
      </c>
      <c r="D48">
        <v>64820</v>
      </c>
      <c r="E48">
        <f t="shared" si="0"/>
        <v>6.4820000000000003E-2</v>
      </c>
      <c r="F48">
        <f t="shared" si="1"/>
        <v>720994.15204678359</v>
      </c>
      <c r="G48">
        <f t="shared" si="2"/>
        <v>3.5375137620087468E-2</v>
      </c>
    </row>
    <row r="49" spans="2:7" x14ac:dyDescent="0.45">
      <c r="B49">
        <v>6.8400000000000002E-2</v>
      </c>
      <c r="C49">
        <v>0</v>
      </c>
      <c r="D49">
        <v>66344</v>
      </c>
      <c r="E49">
        <f t="shared" si="0"/>
        <v>6.6344E-2</v>
      </c>
      <c r="F49">
        <f t="shared" si="1"/>
        <v>720994.15204678359</v>
      </c>
      <c r="G49">
        <f t="shared" si="2"/>
        <v>3.5375137620087468E-2</v>
      </c>
    </row>
    <row r="50" spans="2:7" x14ac:dyDescent="0.45">
      <c r="B50">
        <v>6.8400000000000002E-2</v>
      </c>
      <c r="C50">
        <v>0</v>
      </c>
      <c r="D50">
        <v>67876</v>
      </c>
      <c r="E50">
        <f t="shared" si="0"/>
        <v>6.7875999999999992E-2</v>
      </c>
      <c r="F50">
        <f t="shared" si="1"/>
        <v>720994.15204678359</v>
      </c>
      <c r="G50">
        <f t="shared" si="2"/>
        <v>3.5375137620087468E-2</v>
      </c>
    </row>
    <row r="51" spans="2:7" x14ac:dyDescent="0.45">
      <c r="B51">
        <v>6.3500000000000001E-2</v>
      </c>
      <c r="C51">
        <v>0</v>
      </c>
      <c r="D51">
        <v>69412</v>
      </c>
      <c r="E51">
        <f t="shared" si="0"/>
        <v>6.9412000000000001E-2</v>
      </c>
      <c r="F51">
        <f t="shared" si="1"/>
        <v>777401.57480314956</v>
      </c>
      <c r="G51">
        <f t="shared" si="2"/>
        <v>3.1261971496220807E-2</v>
      </c>
    </row>
    <row r="52" spans="2:7" x14ac:dyDescent="0.45">
      <c r="B52">
        <v>6.3500000000000001E-2</v>
      </c>
      <c r="C52">
        <v>0</v>
      </c>
      <c r="D52">
        <v>70936</v>
      </c>
      <c r="E52">
        <f t="shared" si="0"/>
        <v>7.0935999999999999E-2</v>
      </c>
      <c r="F52">
        <f t="shared" si="1"/>
        <v>777401.57480314956</v>
      </c>
      <c r="G52">
        <f t="shared" si="2"/>
        <v>3.1261971496220807E-2</v>
      </c>
    </row>
    <row r="53" spans="2:7" x14ac:dyDescent="0.45">
      <c r="B53">
        <v>6.3500000000000001E-2</v>
      </c>
      <c r="C53">
        <v>0</v>
      </c>
      <c r="D53">
        <v>72464</v>
      </c>
      <c r="E53">
        <f t="shared" si="0"/>
        <v>7.2464000000000001E-2</v>
      </c>
      <c r="F53">
        <f t="shared" si="1"/>
        <v>777401.57480314956</v>
      </c>
      <c r="G53">
        <f t="shared" si="2"/>
        <v>3.1261971496220807E-2</v>
      </c>
    </row>
    <row r="54" spans="2:7" x14ac:dyDescent="0.45">
      <c r="B54">
        <v>6.8400000000000002E-2</v>
      </c>
      <c r="C54">
        <v>0</v>
      </c>
      <c r="D54">
        <v>73992</v>
      </c>
      <c r="E54">
        <f t="shared" si="0"/>
        <v>7.3992000000000002E-2</v>
      </c>
      <c r="F54">
        <f t="shared" si="1"/>
        <v>720994.15204678359</v>
      </c>
      <c r="G54">
        <f t="shared" si="2"/>
        <v>3.5375137620087468E-2</v>
      </c>
    </row>
    <row r="55" spans="2:7" x14ac:dyDescent="0.45">
      <c r="B55">
        <v>6.3500000000000001E-2</v>
      </c>
      <c r="C55">
        <v>0</v>
      </c>
      <c r="D55">
        <v>75528</v>
      </c>
      <c r="E55">
        <f t="shared" si="0"/>
        <v>7.5527999999999998E-2</v>
      </c>
      <c r="F55">
        <f t="shared" si="1"/>
        <v>777401.57480314956</v>
      </c>
      <c r="G55">
        <f t="shared" si="2"/>
        <v>3.1261971496220807E-2</v>
      </c>
    </row>
    <row r="56" spans="2:7" x14ac:dyDescent="0.45">
      <c r="B56">
        <v>6.3500000000000001E-2</v>
      </c>
      <c r="C56">
        <v>0</v>
      </c>
      <c r="D56">
        <v>77060</v>
      </c>
      <c r="E56">
        <f t="shared" si="0"/>
        <v>7.705999999999999E-2</v>
      </c>
      <c r="F56">
        <f t="shared" si="1"/>
        <v>777401.57480314956</v>
      </c>
      <c r="G56">
        <f t="shared" si="2"/>
        <v>3.1261971496220807E-2</v>
      </c>
    </row>
    <row r="57" spans="2:7" x14ac:dyDescent="0.45">
      <c r="B57">
        <v>6.3500000000000001E-2</v>
      </c>
      <c r="C57">
        <v>0</v>
      </c>
      <c r="D57">
        <v>78588</v>
      </c>
      <c r="E57">
        <f t="shared" si="0"/>
        <v>7.8587999999999991E-2</v>
      </c>
      <c r="F57">
        <f t="shared" si="1"/>
        <v>777401.57480314956</v>
      </c>
      <c r="G57">
        <f t="shared" si="2"/>
        <v>3.1261971496220807E-2</v>
      </c>
    </row>
    <row r="58" spans="2:7" x14ac:dyDescent="0.45">
      <c r="B58">
        <v>6.3500000000000001E-2</v>
      </c>
      <c r="C58">
        <v>0</v>
      </c>
      <c r="D58">
        <v>80112</v>
      </c>
      <c r="E58">
        <f t="shared" si="0"/>
        <v>8.0112000000000003E-2</v>
      </c>
      <c r="F58">
        <f t="shared" si="1"/>
        <v>777401.57480314956</v>
      </c>
      <c r="G58">
        <f t="shared" si="2"/>
        <v>3.1261971496220807E-2</v>
      </c>
    </row>
    <row r="59" spans="2:7" x14ac:dyDescent="0.45">
      <c r="B59">
        <v>6.8400000000000002E-2</v>
      </c>
      <c r="C59">
        <v>0</v>
      </c>
      <c r="D59">
        <v>81648</v>
      </c>
      <c r="E59">
        <f t="shared" si="0"/>
        <v>8.1647999999999998E-2</v>
      </c>
      <c r="F59">
        <f t="shared" si="1"/>
        <v>720994.15204678359</v>
      </c>
      <c r="G59">
        <f t="shared" si="2"/>
        <v>3.5375137620087468E-2</v>
      </c>
    </row>
    <row r="60" spans="2:7" x14ac:dyDescent="0.45">
      <c r="B60">
        <v>6.8400000000000002E-2</v>
      </c>
      <c r="C60">
        <v>0</v>
      </c>
      <c r="D60">
        <v>83176</v>
      </c>
      <c r="E60">
        <f t="shared" si="0"/>
        <v>8.3176E-2</v>
      </c>
      <c r="F60">
        <f t="shared" si="1"/>
        <v>720994.15204678359</v>
      </c>
      <c r="G60">
        <f t="shared" si="2"/>
        <v>3.5375137620087468E-2</v>
      </c>
    </row>
    <row r="61" spans="2:7" x14ac:dyDescent="0.45">
      <c r="B61">
        <v>6.8400000000000002E-2</v>
      </c>
      <c r="C61">
        <v>0</v>
      </c>
      <c r="D61">
        <v>84704</v>
      </c>
      <c r="E61">
        <f t="shared" si="0"/>
        <v>8.4704000000000002E-2</v>
      </c>
      <c r="F61">
        <f t="shared" si="1"/>
        <v>720994.15204678359</v>
      </c>
      <c r="G61">
        <f t="shared" si="2"/>
        <v>3.5375137620087468E-2</v>
      </c>
    </row>
    <row r="62" spans="2:7" x14ac:dyDescent="0.45">
      <c r="B62">
        <v>6.3500000000000001E-2</v>
      </c>
      <c r="C62">
        <v>0</v>
      </c>
      <c r="D62">
        <v>86232</v>
      </c>
      <c r="E62">
        <f t="shared" si="0"/>
        <v>8.6231999999999989E-2</v>
      </c>
      <c r="F62">
        <f t="shared" si="1"/>
        <v>777401.57480314956</v>
      </c>
      <c r="G62">
        <f t="shared" si="2"/>
        <v>3.1261971496220807E-2</v>
      </c>
    </row>
    <row r="63" spans="2:7" x14ac:dyDescent="0.45">
      <c r="B63">
        <v>6.3500000000000001E-2</v>
      </c>
      <c r="C63">
        <v>0</v>
      </c>
      <c r="D63">
        <v>87768</v>
      </c>
      <c r="E63">
        <f t="shared" si="0"/>
        <v>8.7767999999999999E-2</v>
      </c>
      <c r="F63">
        <f t="shared" si="1"/>
        <v>777401.57480314956</v>
      </c>
      <c r="G63">
        <f t="shared" si="2"/>
        <v>3.1261971496220807E-2</v>
      </c>
    </row>
    <row r="64" spans="2:7" x14ac:dyDescent="0.45">
      <c r="B64">
        <v>6.8400000000000002E-2</v>
      </c>
      <c r="C64">
        <v>0</v>
      </c>
      <c r="D64">
        <v>89296</v>
      </c>
      <c r="E64">
        <f t="shared" si="0"/>
        <v>8.9296E-2</v>
      </c>
      <c r="F64">
        <f t="shared" si="1"/>
        <v>720994.15204678359</v>
      </c>
      <c r="G64">
        <f t="shared" si="2"/>
        <v>3.5375137620087468E-2</v>
      </c>
    </row>
    <row r="65" spans="2:7" x14ac:dyDescent="0.45">
      <c r="B65">
        <v>6.8400000000000002E-2</v>
      </c>
      <c r="C65">
        <v>0</v>
      </c>
      <c r="D65">
        <v>90824</v>
      </c>
      <c r="E65">
        <f t="shared" si="0"/>
        <v>9.0824000000000002E-2</v>
      </c>
      <c r="F65">
        <f t="shared" si="1"/>
        <v>720994.15204678359</v>
      </c>
      <c r="G65">
        <f t="shared" si="2"/>
        <v>3.5375137620087468E-2</v>
      </c>
    </row>
    <row r="66" spans="2:7" x14ac:dyDescent="0.45">
      <c r="B66">
        <v>6.8400000000000002E-2</v>
      </c>
      <c r="C66">
        <v>0</v>
      </c>
      <c r="D66">
        <v>92352</v>
      </c>
      <c r="E66">
        <f t="shared" si="0"/>
        <v>9.235199999999999E-2</v>
      </c>
      <c r="F66">
        <f t="shared" si="1"/>
        <v>720994.15204678359</v>
      </c>
      <c r="G66">
        <f t="shared" si="2"/>
        <v>3.5375137620087468E-2</v>
      </c>
    </row>
    <row r="67" spans="2:7" x14ac:dyDescent="0.45">
      <c r="B67">
        <v>6.8400000000000002E-2</v>
      </c>
      <c r="C67">
        <v>0</v>
      </c>
      <c r="D67">
        <v>93888</v>
      </c>
      <c r="E67">
        <f t="shared" ref="E67:E130" si="3">D67*0.000001</f>
        <v>9.3887999999999999E-2</v>
      </c>
      <c r="F67">
        <f t="shared" ref="F67:F130" si="4">(5-B67)/(B67/10000)</f>
        <v>720994.15204678359</v>
      </c>
      <c r="G67">
        <f t="shared" ref="G67:G130" si="5">POWER((F67/94082.4),(1/-0.6094))</f>
        <v>3.5375137620087468E-2</v>
      </c>
    </row>
    <row r="68" spans="2:7" x14ac:dyDescent="0.45">
      <c r="B68">
        <v>6.8400000000000002E-2</v>
      </c>
      <c r="C68">
        <v>0</v>
      </c>
      <c r="D68">
        <v>95416</v>
      </c>
      <c r="E68">
        <f t="shared" si="3"/>
        <v>9.5416000000000001E-2</v>
      </c>
      <c r="F68">
        <f t="shared" si="4"/>
        <v>720994.15204678359</v>
      </c>
      <c r="G68">
        <f t="shared" si="5"/>
        <v>3.5375137620087468E-2</v>
      </c>
    </row>
    <row r="69" spans="2:7" x14ac:dyDescent="0.45">
      <c r="B69">
        <v>6.3500000000000001E-2</v>
      </c>
      <c r="C69">
        <v>0</v>
      </c>
      <c r="D69">
        <v>96944</v>
      </c>
      <c r="E69">
        <f t="shared" si="3"/>
        <v>9.6944000000000002E-2</v>
      </c>
      <c r="F69">
        <f t="shared" si="4"/>
        <v>777401.57480314956</v>
      </c>
      <c r="G69">
        <f t="shared" si="5"/>
        <v>3.1261971496220807E-2</v>
      </c>
    </row>
    <row r="70" spans="2:7" x14ac:dyDescent="0.45">
      <c r="B70">
        <v>6.8400000000000002E-2</v>
      </c>
      <c r="C70">
        <v>0</v>
      </c>
      <c r="D70">
        <v>98476</v>
      </c>
      <c r="E70">
        <f t="shared" si="3"/>
        <v>9.8475999999999994E-2</v>
      </c>
      <c r="F70">
        <f t="shared" si="4"/>
        <v>720994.15204678359</v>
      </c>
      <c r="G70">
        <f t="shared" si="5"/>
        <v>3.5375137620087468E-2</v>
      </c>
    </row>
    <row r="71" spans="2:7" x14ac:dyDescent="0.45">
      <c r="B71">
        <v>6.8400000000000002E-2</v>
      </c>
      <c r="C71">
        <v>0</v>
      </c>
      <c r="D71">
        <v>100008</v>
      </c>
      <c r="E71">
        <f t="shared" si="3"/>
        <v>0.100008</v>
      </c>
      <c r="F71">
        <f t="shared" si="4"/>
        <v>720994.15204678359</v>
      </c>
      <c r="G71">
        <f t="shared" si="5"/>
        <v>3.5375137620087468E-2</v>
      </c>
    </row>
    <row r="72" spans="2:7" x14ac:dyDescent="0.45">
      <c r="B72">
        <v>6.8400000000000002E-2</v>
      </c>
      <c r="C72">
        <v>10</v>
      </c>
      <c r="D72">
        <v>101624</v>
      </c>
      <c r="E72">
        <f t="shared" si="3"/>
        <v>0.10162399999999999</v>
      </c>
      <c r="F72">
        <f t="shared" si="4"/>
        <v>720994.15204678359</v>
      </c>
      <c r="G72">
        <f t="shared" si="5"/>
        <v>3.5375137620087468E-2</v>
      </c>
    </row>
    <row r="73" spans="2:7" x14ac:dyDescent="0.45">
      <c r="B73">
        <v>6.8400000000000002E-2</v>
      </c>
      <c r="C73">
        <v>10</v>
      </c>
      <c r="D73">
        <v>103328</v>
      </c>
      <c r="E73">
        <f t="shared" si="3"/>
        <v>0.10332799999999999</v>
      </c>
      <c r="F73">
        <f t="shared" si="4"/>
        <v>720994.15204678359</v>
      </c>
      <c r="G73">
        <f t="shared" si="5"/>
        <v>3.5375137620087468E-2</v>
      </c>
    </row>
    <row r="74" spans="2:7" x14ac:dyDescent="0.45">
      <c r="B74">
        <v>6.8400000000000002E-2</v>
      </c>
      <c r="C74">
        <v>10</v>
      </c>
      <c r="D74">
        <v>105024</v>
      </c>
      <c r="E74">
        <f t="shared" si="3"/>
        <v>0.10502399999999999</v>
      </c>
      <c r="F74">
        <f t="shared" si="4"/>
        <v>720994.15204678359</v>
      </c>
      <c r="G74">
        <f t="shared" si="5"/>
        <v>3.5375137620087468E-2</v>
      </c>
    </row>
    <row r="75" spans="2:7" x14ac:dyDescent="0.45">
      <c r="B75">
        <v>6.8400000000000002E-2</v>
      </c>
      <c r="C75">
        <v>10</v>
      </c>
      <c r="D75">
        <v>106728</v>
      </c>
      <c r="E75">
        <f t="shared" si="3"/>
        <v>0.10672799999999999</v>
      </c>
      <c r="F75">
        <f t="shared" si="4"/>
        <v>720994.15204678359</v>
      </c>
      <c r="G75">
        <f t="shared" si="5"/>
        <v>3.5375137620087468E-2</v>
      </c>
    </row>
    <row r="76" spans="2:7" x14ac:dyDescent="0.45">
      <c r="B76">
        <v>6.8400000000000002E-2</v>
      </c>
      <c r="C76">
        <v>10</v>
      </c>
      <c r="D76">
        <v>108424</v>
      </c>
      <c r="E76">
        <f t="shared" si="3"/>
        <v>0.10842399999999999</v>
      </c>
      <c r="F76">
        <f t="shared" si="4"/>
        <v>720994.15204678359</v>
      </c>
      <c r="G76">
        <f t="shared" si="5"/>
        <v>3.5375137620087468E-2</v>
      </c>
    </row>
    <row r="77" spans="2:7" x14ac:dyDescent="0.45">
      <c r="B77">
        <v>6.3500000000000001E-2</v>
      </c>
      <c r="C77">
        <v>10</v>
      </c>
      <c r="D77">
        <v>110128</v>
      </c>
      <c r="E77">
        <f t="shared" si="3"/>
        <v>0.11012799999999999</v>
      </c>
      <c r="F77">
        <f t="shared" si="4"/>
        <v>777401.57480314956</v>
      </c>
      <c r="G77">
        <f t="shared" si="5"/>
        <v>3.1261971496220807E-2</v>
      </c>
    </row>
    <row r="78" spans="2:7" x14ac:dyDescent="0.45">
      <c r="B78">
        <v>6.3500000000000001E-2</v>
      </c>
      <c r="C78">
        <v>10</v>
      </c>
      <c r="D78">
        <v>111824</v>
      </c>
      <c r="E78">
        <f t="shared" si="3"/>
        <v>0.11182399999999999</v>
      </c>
      <c r="F78">
        <f t="shared" si="4"/>
        <v>777401.57480314956</v>
      </c>
      <c r="G78">
        <f t="shared" si="5"/>
        <v>3.1261971496220807E-2</v>
      </c>
    </row>
    <row r="79" spans="2:7" x14ac:dyDescent="0.45">
      <c r="B79">
        <v>6.8400000000000002E-2</v>
      </c>
      <c r="C79">
        <v>10</v>
      </c>
      <c r="D79">
        <v>113528</v>
      </c>
      <c r="E79">
        <f t="shared" si="3"/>
        <v>0.11352799999999999</v>
      </c>
      <c r="F79">
        <f t="shared" si="4"/>
        <v>720994.15204678359</v>
      </c>
      <c r="G79">
        <f t="shared" si="5"/>
        <v>3.5375137620087468E-2</v>
      </c>
    </row>
    <row r="80" spans="2:7" x14ac:dyDescent="0.45">
      <c r="B80">
        <v>6.8400000000000002E-2</v>
      </c>
      <c r="C80">
        <v>10</v>
      </c>
      <c r="D80">
        <v>115224</v>
      </c>
      <c r="E80">
        <f t="shared" si="3"/>
        <v>0.11522399999999999</v>
      </c>
      <c r="F80">
        <f t="shared" si="4"/>
        <v>720994.15204678359</v>
      </c>
      <c r="G80">
        <f t="shared" si="5"/>
        <v>3.5375137620087468E-2</v>
      </c>
    </row>
    <row r="81" spans="2:7" x14ac:dyDescent="0.45">
      <c r="B81">
        <v>6.8400000000000002E-2</v>
      </c>
      <c r="C81">
        <v>10</v>
      </c>
      <c r="D81">
        <v>116928</v>
      </c>
      <c r="E81">
        <f t="shared" si="3"/>
        <v>0.11692799999999999</v>
      </c>
      <c r="F81">
        <f t="shared" si="4"/>
        <v>720994.15204678359</v>
      </c>
      <c r="G81">
        <f t="shared" si="5"/>
        <v>3.5375137620087468E-2</v>
      </c>
    </row>
    <row r="82" spans="2:7" x14ac:dyDescent="0.45">
      <c r="B82">
        <v>6.8400000000000002E-2</v>
      </c>
      <c r="C82">
        <v>10</v>
      </c>
      <c r="D82">
        <v>118624</v>
      </c>
      <c r="E82">
        <f t="shared" si="3"/>
        <v>0.11862399999999999</v>
      </c>
      <c r="F82">
        <f t="shared" si="4"/>
        <v>720994.15204678359</v>
      </c>
      <c r="G82">
        <f t="shared" si="5"/>
        <v>3.5375137620087468E-2</v>
      </c>
    </row>
    <row r="83" spans="2:7" x14ac:dyDescent="0.45">
      <c r="B83">
        <v>6.8400000000000002E-2</v>
      </c>
      <c r="C83">
        <v>10</v>
      </c>
      <c r="D83">
        <v>120328</v>
      </c>
      <c r="E83">
        <f t="shared" si="3"/>
        <v>0.12032799999999999</v>
      </c>
      <c r="F83">
        <f t="shared" si="4"/>
        <v>720994.15204678359</v>
      </c>
      <c r="G83">
        <f t="shared" si="5"/>
        <v>3.5375137620087468E-2</v>
      </c>
    </row>
    <row r="84" spans="2:7" x14ac:dyDescent="0.45">
      <c r="B84">
        <v>6.8400000000000002E-2</v>
      </c>
      <c r="C84">
        <v>10</v>
      </c>
      <c r="D84">
        <v>122024</v>
      </c>
      <c r="E84">
        <f t="shared" si="3"/>
        <v>0.12202399999999999</v>
      </c>
      <c r="F84">
        <f t="shared" si="4"/>
        <v>720994.15204678359</v>
      </c>
      <c r="G84">
        <f t="shared" si="5"/>
        <v>3.5375137620087468E-2</v>
      </c>
    </row>
    <row r="85" spans="2:7" x14ac:dyDescent="0.45">
      <c r="B85">
        <v>6.8400000000000002E-2</v>
      </c>
      <c r="C85">
        <v>10</v>
      </c>
      <c r="D85">
        <v>123728</v>
      </c>
      <c r="E85">
        <f t="shared" si="3"/>
        <v>0.12372799999999999</v>
      </c>
      <c r="F85">
        <f t="shared" si="4"/>
        <v>720994.15204678359</v>
      </c>
      <c r="G85">
        <f t="shared" si="5"/>
        <v>3.5375137620087468E-2</v>
      </c>
    </row>
    <row r="86" spans="2:7" x14ac:dyDescent="0.45">
      <c r="B86">
        <v>6.8400000000000002E-2</v>
      </c>
      <c r="C86">
        <v>10</v>
      </c>
      <c r="D86">
        <v>125424</v>
      </c>
      <c r="E86">
        <f t="shared" si="3"/>
        <v>0.12542400000000001</v>
      </c>
      <c r="F86">
        <f t="shared" si="4"/>
        <v>720994.15204678359</v>
      </c>
      <c r="G86">
        <f t="shared" si="5"/>
        <v>3.5375137620087468E-2</v>
      </c>
    </row>
    <row r="87" spans="2:7" x14ac:dyDescent="0.45">
      <c r="B87">
        <v>6.8400000000000002E-2</v>
      </c>
      <c r="C87">
        <v>10</v>
      </c>
      <c r="D87">
        <v>127136</v>
      </c>
      <c r="E87">
        <f t="shared" si="3"/>
        <v>0.127136</v>
      </c>
      <c r="F87">
        <f t="shared" si="4"/>
        <v>720994.15204678359</v>
      </c>
      <c r="G87">
        <f t="shared" si="5"/>
        <v>3.5375137620087468E-2</v>
      </c>
    </row>
    <row r="88" spans="2:7" x14ac:dyDescent="0.45">
      <c r="B88">
        <v>6.8400000000000002E-2</v>
      </c>
      <c r="C88">
        <v>10</v>
      </c>
      <c r="D88">
        <v>128824</v>
      </c>
      <c r="E88">
        <f t="shared" si="3"/>
        <v>0.12882399999999999</v>
      </c>
      <c r="F88">
        <f t="shared" si="4"/>
        <v>720994.15204678359</v>
      </c>
      <c r="G88">
        <f t="shared" si="5"/>
        <v>3.5375137620087468E-2</v>
      </c>
    </row>
    <row r="89" spans="2:7" x14ac:dyDescent="0.45">
      <c r="B89">
        <v>6.8400000000000002E-2</v>
      </c>
      <c r="C89">
        <v>10</v>
      </c>
      <c r="D89">
        <v>130528</v>
      </c>
      <c r="E89">
        <f t="shared" si="3"/>
        <v>0.13052800000000001</v>
      </c>
      <c r="F89">
        <f t="shared" si="4"/>
        <v>720994.15204678359</v>
      </c>
      <c r="G89">
        <f t="shared" si="5"/>
        <v>3.5375137620087468E-2</v>
      </c>
    </row>
    <row r="90" spans="2:7" x14ac:dyDescent="0.45">
      <c r="B90">
        <v>6.8400000000000002E-2</v>
      </c>
      <c r="C90">
        <v>10</v>
      </c>
      <c r="D90">
        <v>132224</v>
      </c>
      <c r="E90">
        <f t="shared" si="3"/>
        <v>0.13222399999999998</v>
      </c>
      <c r="F90">
        <f t="shared" si="4"/>
        <v>720994.15204678359</v>
      </c>
      <c r="G90">
        <f t="shared" si="5"/>
        <v>3.5375137620087468E-2</v>
      </c>
    </row>
    <row r="91" spans="2:7" x14ac:dyDescent="0.45">
      <c r="B91">
        <v>6.8400000000000002E-2</v>
      </c>
      <c r="C91">
        <v>10</v>
      </c>
      <c r="D91">
        <v>133928</v>
      </c>
      <c r="E91">
        <f t="shared" si="3"/>
        <v>0.13392799999999999</v>
      </c>
      <c r="F91">
        <f t="shared" si="4"/>
        <v>720994.15204678359</v>
      </c>
      <c r="G91">
        <f t="shared" si="5"/>
        <v>3.5375137620087468E-2</v>
      </c>
    </row>
    <row r="92" spans="2:7" x14ac:dyDescent="0.45">
      <c r="B92">
        <v>6.8400000000000002E-2</v>
      </c>
      <c r="C92">
        <v>10</v>
      </c>
      <c r="D92">
        <v>135624</v>
      </c>
      <c r="E92">
        <f t="shared" si="3"/>
        <v>0.13562399999999999</v>
      </c>
      <c r="F92">
        <f t="shared" si="4"/>
        <v>720994.15204678359</v>
      </c>
      <c r="G92">
        <f t="shared" si="5"/>
        <v>3.5375137620087468E-2</v>
      </c>
    </row>
    <row r="93" spans="2:7" x14ac:dyDescent="0.45">
      <c r="B93">
        <v>6.8400000000000002E-2</v>
      </c>
      <c r="C93">
        <v>10</v>
      </c>
      <c r="D93">
        <v>137328</v>
      </c>
      <c r="E93">
        <f t="shared" si="3"/>
        <v>0.13732800000000001</v>
      </c>
      <c r="F93">
        <f t="shared" si="4"/>
        <v>720994.15204678359</v>
      </c>
      <c r="G93">
        <f t="shared" si="5"/>
        <v>3.5375137620087468E-2</v>
      </c>
    </row>
    <row r="94" spans="2:7" x14ac:dyDescent="0.45">
      <c r="B94">
        <v>6.8400000000000002E-2</v>
      </c>
      <c r="C94">
        <v>10</v>
      </c>
      <c r="D94">
        <v>139024</v>
      </c>
      <c r="E94">
        <f t="shared" si="3"/>
        <v>0.13902399999999998</v>
      </c>
      <c r="F94">
        <f t="shared" si="4"/>
        <v>720994.15204678359</v>
      </c>
      <c r="G94">
        <f t="shared" si="5"/>
        <v>3.5375137620087468E-2</v>
      </c>
    </row>
    <row r="95" spans="2:7" x14ac:dyDescent="0.45">
      <c r="B95">
        <v>6.8400000000000002E-2</v>
      </c>
      <c r="C95">
        <v>10</v>
      </c>
      <c r="D95">
        <v>140728</v>
      </c>
      <c r="E95">
        <f t="shared" si="3"/>
        <v>0.14072799999999999</v>
      </c>
      <c r="F95">
        <f t="shared" si="4"/>
        <v>720994.15204678359</v>
      </c>
      <c r="G95">
        <f t="shared" si="5"/>
        <v>3.5375137620087468E-2</v>
      </c>
    </row>
    <row r="96" spans="2:7" x14ac:dyDescent="0.45">
      <c r="B96">
        <v>6.8400000000000002E-2</v>
      </c>
      <c r="C96">
        <v>10</v>
      </c>
      <c r="D96">
        <v>142424</v>
      </c>
      <c r="E96">
        <f t="shared" si="3"/>
        <v>0.142424</v>
      </c>
      <c r="F96">
        <f t="shared" si="4"/>
        <v>720994.15204678359</v>
      </c>
      <c r="G96">
        <f t="shared" si="5"/>
        <v>3.5375137620087468E-2</v>
      </c>
    </row>
    <row r="97" spans="2:7" x14ac:dyDescent="0.45">
      <c r="B97">
        <v>6.8400000000000002E-2</v>
      </c>
      <c r="C97">
        <v>10</v>
      </c>
      <c r="D97">
        <v>144128</v>
      </c>
      <c r="E97">
        <f t="shared" si="3"/>
        <v>0.14412800000000001</v>
      </c>
      <c r="F97">
        <f t="shared" si="4"/>
        <v>720994.15204678359</v>
      </c>
      <c r="G97">
        <f t="shared" si="5"/>
        <v>3.5375137620087468E-2</v>
      </c>
    </row>
    <row r="98" spans="2:7" x14ac:dyDescent="0.45">
      <c r="B98">
        <v>6.8400000000000002E-2</v>
      </c>
      <c r="C98">
        <v>10</v>
      </c>
      <c r="D98">
        <v>145824</v>
      </c>
      <c r="E98">
        <f t="shared" si="3"/>
        <v>0.14582399999999998</v>
      </c>
      <c r="F98">
        <f t="shared" si="4"/>
        <v>720994.15204678359</v>
      </c>
      <c r="G98">
        <f t="shared" si="5"/>
        <v>3.5375137620087468E-2</v>
      </c>
    </row>
    <row r="99" spans="2:7" x14ac:dyDescent="0.45">
      <c r="B99">
        <v>6.8400000000000002E-2</v>
      </c>
      <c r="C99">
        <v>10</v>
      </c>
      <c r="D99">
        <v>147528</v>
      </c>
      <c r="E99">
        <f t="shared" si="3"/>
        <v>0.14752799999999999</v>
      </c>
      <c r="F99">
        <f t="shared" si="4"/>
        <v>720994.15204678359</v>
      </c>
      <c r="G99">
        <f t="shared" si="5"/>
        <v>3.5375137620087468E-2</v>
      </c>
    </row>
    <row r="100" spans="2:7" x14ac:dyDescent="0.45">
      <c r="B100">
        <v>6.8400000000000002E-2</v>
      </c>
      <c r="C100">
        <v>10</v>
      </c>
      <c r="D100">
        <v>149224</v>
      </c>
      <c r="E100">
        <f t="shared" si="3"/>
        <v>0.149224</v>
      </c>
      <c r="F100">
        <f t="shared" si="4"/>
        <v>720994.15204678359</v>
      </c>
      <c r="G100">
        <f t="shared" si="5"/>
        <v>3.5375137620087468E-2</v>
      </c>
    </row>
    <row r="101" spans="2:7" x14ac:dyDescent="0.45">
      <c r="B101">
        <v>6.8400000000000002E-2</v>
      </c>
      <c r="C101">
        <v>10</v>
      </c>
      <c r="D101">
        <v>150928</v>
      </c>
      <c r="E101">
        <f t="shared" si="3"/>
        <v>0.15092800000000001</v>
      </c>
      <c r="F101">
        <f t="shared" si="4"/>
        <v>720994.15204678359</v>
      </c>
      <c r="G101">
        <f t="shared" si="5"/>
        <v>3.5375137620087468E-2</v>
      </c>
    </row>
    <row r="102" spans="2:7" x14ac:dyDescent="0.45">
      <c r="B102">
        <v>6.8400000000000002E-2</v>
      </c>
      <c r="C102">
        <v>10</v>
      </c>
      <c r="D102">
        <v>152624</v>
      </c>
      <c r="E102">
        <f t="shared" si="3"/>
        <v>0.15262399999999998</v>
      </c>
      <c r="F102">
        <f t="shared" si="4"/>
        <v>720994.15204678359</v>
      </c>
      <c r="G102">
        <f t="shared" si="5"/>
        <v>3.5375137620087468E-2</v>
      </c>
    </row>
    <row r="103" spans="2:7" x14ac:dyDescent="0.45">
      <c r="B103">
        <v>6.8400000000000002E-2</v>
      </c>
      <c r="C103">
        <v>10</v>
      </c>
      <c r="D103">
        <v>154328</v>
      </c>
      <c r="E103">
        <f t="shared" si="3"/>
        <v>0.15432799999999999</v>
      </c>
      <c r="F103">
        <f t="shared" si="4"/>
        <v>720994.15204678359</v>
      </c>
      <c r="G103">
        <f t="shared" si="5"/>
        <v>3.5375137620087468E-2</v>
      </c>
    </row>
    <row r="104" spans="2:7" x14ac:dyDescent="0.45">
      <c r="B104">
        <v>6.8400000000000002E-2</v>
      </c>
      <c r="C104">
        <v>10</v>
      </c>
      <c r="D104">
        <v>156024</v>
      </c>
      <c r="E104">
        <f t="shared" si="3"/>
        <v>0.156024</v>
      </c>
      <c r="F104">
        <f t="shared" si="4"/>
        <v>720994.15204678359</v>
      </c>
      <c r="G104">
        <f t="shared" si="5"/>
        <v>3.5375137620087468E-2</v>
      </c>
    </row>
    <row r="105" spans="2:7" x14ac:dyDescent="0.45">
      <c r="B105">
        <v>6.8400000000000002E-2</v>
      </c>
      <c r="C105">
        <v>10</v>
      </c>
      <c r="D105">
        <v>157732</v>
      </c>
      <c r="E105">
        <f t="shared" si="3"/>
        <v>0.15773199999999998</v>
      </c>
      <c r="F105">
        <f t="shared" si="4"/>
        <v>720994.15204678359</v>
      </c>
      <c r="G105">
        <f t="shared" si="5"/>
        <v>3.5375137620087468E-2</v>
      </c>
    </row>
    <row r="106" spans="2:7" x14ac:dyDescent="0.45">
      <c r="B106">
        <v>6.8400000000000002E-2</v>
      </c>
      <c r="C106">
        <v>10</v>
      </c>
      <c r="D106">
        <v>159424</v>
      </c>
      <c r="E106">
        <f t="shared" si="3"/>
        <v>0.15942399999999998</v>
      </c>
      <c r="F106">
        <f t="shared" si="4"/>
        <v>720994.15204678359</v>
      </c>
      <c r="G106">
        <f t="shared" si="5"/>
        <v>3.5375137620087468E-2</v>
      </c>
    </row>
    <row r="107" spans="2:7" x14ac:dyDescent="0.45">
      <c r="B107">
        <v>7.3200000000000001E-2</v>
      </c>
      <c r="C107">
        <v>10</v>
      </c>
      <c r="D107">
        <v>161128</v>
      </c>
      <c r="E107">
        <f t="shared" si="3"/>
        <v>0.16112799999999999</v>
      </c>
      <c r="F107">
        <f t="shared" si="4"/>
        <v>673060.10928961751</v>
      </c>
      <c r="G107">
        <f t="shared" si="5"/>
        <v>3.9602856402713084E-2</v>
      </c>
    </row>
    <row r="108" spans="2:7" x14ac:dyDescent="0.45">
      <c r="B108">
        <v>6.8400000000000002E-2</v>
      </c>
      <c r="C108">
        <v>10</v>
      </c>
      <c r="D108">
        <v>162828</v>
      </c>
      <c r="E108">
        <f t="shared" si="3"/>
        <v>0.162828</v>
      </c>
      <c r="F108">
        <f t="shared" si="4"/>
        <v>720994.15204678359</v>
      </c>
      <c r="G108">
        <f t="shared" si="5"/>
        <v>3.5375137620087468E-2</v>
      </c>
    </row>
    <row r="109" spans="2:7" x14ac:dyDescent="0.45">
      <c r="B109">
        <v>6.8400000000000002E-2</v>
      </c>
      <c r="C109">
        <v>10</v>
      </c>
      <c r="D109">
        <v>164528</v>
      </c>
      <c r="E109">
        <f t="shared" si="3"/>
        <v>0.16452799999999998</v>
      </c>
      <c r="F109">
        <f t="shared" si="4"/>
        <v>720994.15204678359</v>
      </c>
      <c r="G109">
        <f t="shared" si="5"/>
        <v>3.5375137620087468E-2</v>
      </c>
    </row>
    <row r="110" spans="2:7" x14ac:dyDescent="0.45">
      <c r="B110">
        <v>6.8400000000000002E-2</v>
      </c>
      <c r="C110">
        <v>10</v>
      </c>
      <c r="D110">
        <v>166224</v>
      </c>
      <c r="E110">
        <f t="shared" si="3"/>
        <v>0.16622399999999998</v>
      </c>
      <c r="F110">
        <f t="shared" si="4"/>
        <v>720994.15204678359</v>
      </c>
      <c r="G110">
        <f t="shared" si="5"/>
        <v>3.5375137620087468E-2</v>
      </c>
    </row>
    <row r="111" spans="2:7" x14ac:dyDescent="0.45">
      <c r="B111">
        <v>6.8400000000000002E-2</v>
      </c>
      <c r="C111">
        <v>10</v>
      </c>
      <c r="D111">
        <v>167928</v>
      </c>
      <c r="E111">
        <f t="shared" si="3"/>
        <v>0.16792799999999999</v>
      </c>
      <c r="F111">
        <f t="shared" si="4"/>
        <v>720994.15204678359</v>
      </c>
      <c r="G111">
        <f t="shared" si="5"/>
        <v>3.5375137620087468E-2</v>
      </c>
    </row>
    <row r="112" spans="2:7" x14ac:dyDescent="0.45">
      <c r="B112">
        <v>6.8400000000000002E-2</v>
      </c>
      <c r="C112">
        <v>10</v>
      </c>
      <c r="D112">
        <v>169624</v>
      </c>
      <c r="E112">
        <f t="shared" si="3"/>
        <v>0.169624</v>
      </c>
      <c r="F112">
        <f t="shared" si="4"/>
        <v>720994.15204678359</v>
      </c>
      <c r="G112">
        <f t="shared" si="5"/>
        <v>3.5375137620087468E-2</v>
      </c>
    </row>
    <row r="113" spans="2:7" x14ac:dyDescent="0.45">
      <c r="B113">
        <v>7.3200000000000001E-2</v>
      </c>
      <c r="C113">
        <v>10</v>
      </c>
      <c r="D113">
        <v>171328</v>
      </c>
      <c r="E113">
        <f t="shared" si="3"/>
        <v>0.17132799999999998</v>
      </c>
      <c r="F113">
        <f t="shared" si="4"/>
        <v>673060.10928961751</v>
      </c>
      <c r="G113">
        <f t="shared" si="5"/>
        <v>3.9602856402713084E-2</v>
      </c>
    </row>
    <row r="114" spans="2:7" x14ac:dyDescent="0.45">
      <c r="B114">
        <v>6.8400000000000002E-2</v>
      </c>
      <c r="C114">
        <v>10</v>
      </c>
      <c r="D114">
        <v>173024</v>
      </c>
      <c r="E114">
        <f t="shared" si="3"/>
        <v>0.17302399999999998</v>
      </c>
      <c r="F114">
        <f t="shared" si="4"/>
        <v>720994.15204678359</v>
      </c>
      <c r="G114">
        <f t="shared" si="5"/>
        <v>3.5375137620087468E-2</v>
      </c>
    </row>
    <row r="115" spans="2:7" x14ac:dyDescent="0.45">
      <c r="B115">
        <v>6.8400000000000002E-2</v>
      </c>
      <c r="C115">
        <v>10</v>
      </c>
      <c r="D115">
        <v>174728</v>
      </c>
      <c r="E115">
        <f t="shared" si="3"/>
        <v>0.17472799999999999</v>
      </c>
      <c r="F115">
        <f t="shared" si="4"/>
        <v>720994.15204678359</v>
      </c>
      <c r="G115">
        <f t="shared" si="5"/>
        <v>3.5375137620087468E-2</v>
      </c>
    </row>
    <row r="116" spans="2:7" x14ac:dyDescent="0.45">
      <c r="B116">
        <v>6.8400000000000002E-2</v>
      </c>
      <c r="C116">
        <v>10</v>
      </c>
      <c r="D116">
        <v>176424</v>
      </c>
      <c r="E116">
        <f t="shared" si="3"/>
        <v>0.176424</v>
      </c>
      <c r="F116">
        <f t="shared" si="4"/>
        <v>720994.15204678359</v>
      </c>
      <c r="G116">
        <f t="shared" si="5"/>
        <v>3.5375137620087468E-2</v>
      </c>
    </row>
    <row r="117" spans="2:7" x14ac:dyDescent="0.45">
      <c r="B117">
        <v>7.3200000000000001E-2</v>
      </c>
      <c r="C117">
        <v>10</v>
      </c>
      <c r="D117">
        <v>178128</v>
      </c>
      <c r="E117">
        <f t="shared" si="3"/>
        <v>0.17812799999999998</v>
      </c>
      <c r="F117">
        <f t="shared" si="4"/>
        <v>673060.10928961751</v>
      </c>
      <c r="G117">
        <f t="shared" si="5"/>
        <v>3.9602856402713084E-2</v>
      </c>
    </row>
    <row r="118" spans="2:7" x14ac:dyDescent="0.45">
      <c r="B118">
        <v>6.8400000000000002E-2</v>
      </c>
      <c r="C118">
        <v>10</v>
      </c>
      <c r="D118">
        <v>179824</v>
      </c>
      <c r="E118">
        <f t="shared" si="3"/>
        <v>0.17982399999999998</v>
      </c>
      <c r="F118">
        <f t="shared" si="4"/>
        <v>720994.15204678359</v>
      </c>
      <c r="G118">
        <f t="shared" si="5"/>
        <v>3.5375137620087468E-2</v>
      </c>
    </row>
    <row r="119" spans="2:7" x14ac:dyDescent="0.45">
      <c r="B119">
        <v>6.8400000000000002E-2</v>
      </c>
      <c r="C119">
        <v>10</v>
      </c>
      <c r="D119">
        <v>181528</v>
      </c>
      <c r="E119">
        <f t="shared" si="3"/>
        <v>0.18152799999999999</v>
      </c>
      <c r="F119">
        <f t="shared" si="4"/>
        <v>720994.15204678359</v>
      </c>
      <c r="G119">
        <f t="shared" si="5"/>
        <v>3.5375137620087468E-2</v>
      </c>
    </row>
    <row r="120" spans="2:7" x14ac:dyDescent="0.45">
      <c r="B120">
        <v>6.8400000000000002E-2</v>
      </c>
      <c r="C120">
        <v>10</v>
      </c>
      <c r="D120">
        <v>183224</v>
      </c>
      <c r="E120">
        <f t="shared" si="3"/>
        <v>0.183224</v>
      </c>
      <c r="F120">
        <f t="shared" si="4"/>
        <v>720994.15204678359</v>
      </c>
      <c r="G120">
        <f t="shared" si="5"/>
        <v>3.5375137620087468E-2</v>
      </c>
    </row>
    <row r="121" spans="2:7" x14ac:dyDescent="0.45">
      <c r="B121">
        <v>7.3200000000000001E-2</v>
      </c>
      <c r="C121">
        <v>10</v>
      </c>
      <c r="D121">
        <v>184928</v>
      </c>
      <c r="E121">
        <f t="shared" si="3"/>
        <v>0.18492799999999998</v>
      </c>
      <c r="F121">
        <f t="shared" si="4"/>
        <v>673060.10928961751</v>
      </c>
      <c r="G121">
        <f t="shared" si="5"/>
        <v>3.9602856402713084E-2</v>
      </c>
    </row>
    <row r="122" spans="2:7" x14ac:dyDescent="0.45">
      <c r="B122">
        <v>6.8400000000000002E-2</v>
      </c>
      <c r="C122">
        <v>10</v>
      </c>
      <c r="D122">
        <v>186624</v>
      </c>
      <c r="E122">
        <f t="shared" si="3"/>
        <v>0.18662399999999998</v>
      </c>
      <c r="F122">
        <f t="shared" si="4"/>
        <v>720994.15204678359</v>
      </c>
      <c r="G122">
        <f t="shared" si="5"/>
        <v>3.5375137620087468E-2</v>
      </c>
    </row>
    <row r="123" spans="2:7" x14ac:dyDescent="0.45">
      <c r="B123">
        <v>6.8400000000000002E-2</v>
      </c>
      <c r="C123">
        <v>10</v>
      </c>
      <c r="D123">
        <v>188328</v>
      </c>
      <c r="E123">
        <f t="shared" si="3"/>
        <v>0.188328</v>
      </c>
      <c r="F123">
        <f t="shared" si="4"/>
        <v>720994.15204678359</v>
      </c>
      <c r="G123">
        <f t="shared" si="5"/>
        <v>3.5375137620087468E-2</v>
      </c>
    </row>
    <row r="124" spans="2:7" x14ac:dyDescent="0.45">
      <c r="B124">
        <v>6.8400000000000002E-2</v>
      </c>
      <c r="C124">
        <v>10</v>
      </c>
      <c r="D124">
        <v>190024</v>
      </c>
      <c r="E124">
        <f t="shared" si="3"/>
        <v>0.190024</v>
      </c>
      <c r="F124">
        <f t="shared" si="4"/>
        <v>720994.15204678359</v>
      </c>
      <c r="G124">
        <f t="shared" si="5"/>
        <v>3.5375137620087468E-2</v>
      </c>
    </row>
    <row r="125" spans="2:7" x14ac:dyDescent="0.45">
      <c r="B125">
        <v>7.3200000000000001E-2</v>
      </c>
      <c r="C125">
        <v>10</v>
      </c>
      <c r="D125">
        <v>191728</v>
      </c>
      <c r="E125">
        <f t="shared" si="3"/>
        <v>0.19172799999999998</v>
      </c>
      <c r="F125">
        <f t="shared" si="4"/>
        <v>673060.10928961751</v>
      </c>
      <c r="G125">
        <f t="shared" si="5"/>
        <v>3.9602856402713084E-2</v>
      </c>
    </row>
    <row r="126" spans="2:7" x14ac:dyDescent="0.45">
      <c r="B126">
        <v>6.8400000000000002E-2</v>
      </c>
      <c r="C126">
        <v>10</v>
      </c>
      <c r="D126">
        <v>193424</v>
      </c>
      <c r="E126">
        <f t="shared" si="3"/>
        <v>0.19342399999999998</v>
      </c>
      <c r="F126">
        <f t="shared" si="4"/>
        <v>720994.15204678359</v>
      </c>
      <c r="G126">
        <f t="shared" si="5"/>
        <v>3.5375137620087468E-2</v>
      </c>
    </row>
    <row r="127" spans="2:7" x14ac:dyDescent="0.45">
      <c r="B127">
        <v>6.8400000000000002E-2</v>
      </c>
      <c r="C127">
        <v>10</v>
      </c>
      <c r="D127">
        <v>195128</v>
      </c>
      <c r="E127">
        <f t="shared" si="3"/>
        <v>0.195128</v>
      </c>
      <c r="F127">
        <f t="shared" si="4"/>
        <v>720994.15204678359</v>
      </c>
      <c r="G127">
        <f t="shared" si="5"/>
        <v>3.5375137620087468E-2</v>
      </c>
    </row>
    <row r="128" spans="2:7" x14ac:dyDescent="0.45">
      <c r="B128">
        <v>6.8400000000000002E-2</v>
      </c>
      <c r="C128">
        <v>10</v>
      </c>
      <c r="D128">
        <v>196824</v>
      </c>
      <c r="E128">
        <f t="shared" si="3"/>
        <v>0.196824</v>
      </c>
      <c r="F128">
        <f t="shared" si="4"/>
        <v>720994.15204678359</v>
      </c>
      <c r="G128">
        <f t="shared" si="5"/>
        <v>3.5375137620087468E-2</v>
      </c>
    </row>
    <row r="129" spans="2:7" x14ac:dyDescent="0.45">
      <c r="B129">
        <v>6.8400000000000002E-2</v>
      </c>
      <c r="C129">
        <v>10</v>
      </c>
      <c r="D129">
        <v>198528</v>
      </c>
      <c r="E129">
        <f t="shared" si="3"/>
        <v>0.19852799999999998</v>
      </c>
      <c r="F129">
        <f t="shared" si="4"/>
        <v>720994.15204678359</v>
      </c>
      <c r="G129">
        <f t="shared" si="5"/>
        <v>3.5375137620087468E-2</v>
      </c>
    </row>
    <row r="130" spans="2:7" x14ac:dyDescent="0.45">
      <c r="B130">
        <v>6.8400000000000002E-2</v>
      </c>
      <c r="C130">
        <v>20</v>
      </c>
      <c r="D130">
        <v>200224</v>
      </c>
      <c r="E130">
        <f t="shared" si="3"/>
        <v>0.20022399999999999</v>
      </c>
      <c r="F130">
        <f t="shared" si="4"/>
        <v>720994.15204678359</v>
      </c>
      <c r="G130">
        <f t="shared" si="5"/>
        <v>3.5375137620087468E-2</v>
      </c>
    </row>
    <row r="131" spans="2:7" x14ac:dyDescent="0.45">
      <c r="B131">
        <v>7.3200000000000001E-2</v>
      </c>
      <c r="C131">
        <v>20</v>
      </c>
      <c r="D131">
        <v>201928</v>
      </c>
      <c r="E131">
        <f t="shared" ref="E131:E194" si="6">D131*0.000001</f>
        <v>0.201928</v>
      </c>
      <c r="F131">
        <f t="shared" ref="F131:F194" si="7">(5-B131)/(B131/10000)</f>
        <v>673060.10928961751</v>
      </c>
      <c r="G131">
        <f t="shared" ref="G131:G194" si="8">POWER((F131/94082.4),(1/-0.6094))</f>
        <v>3.9602856402713084E-2</v>
      </c>
    </row>
    <row r="132" spans="2:7" x14ac:dyDescent="0.45">
      <c r="B132">
        <v>7.8100000000000003E-2</v>
      </c>
      <c r="C132">
        <v>20</v>
      </c>
      <c r="D132">
        <v>203624</v>
      </c>
      <c r="E132">
        <f t="shared" si="6"/>
        <v>0.203624</v>
      </c>
      <c r="F132">
        <f t="shared" si="7"/>
        <v>630204.86555697827</v>
      </c>
      <c r="G132">
        <f t="shared" si="8"/>
        <v>4.411762612939276E-2</v>
      </c>
    </row>
    <row r="133" spans="2:7" x14ac:dyDescent="0.45">
      <c r="B133">
        <v>8.7900000000000006E-2</v>
      </c>
      <c r="C133">
        <v>20</v>
      </c>
      <c r="D133">
        <v>205328</v>
      </c>
      <c r="E133">
        <f t="shared" si="6"/>
        <v>0.20532799999999998</v>
      </c>
      <c r="F133">
        <f t="shared" si="7"/>
        <v>558828.21387940831</v>
      </c>
      <c r="G133">
        <f t="shared" si="8"/>
        <v>5.3737292911673999E-2</v>
      </c>
    </row>
    <row r="134" spans="2:7" x14ac:dyDescent="0.45">
      <c r="B134">
        <v>0.10249999999999999</v>
      </c>
      <c r="C134">
        <v>20</v>
      </c>
      <c r="D134">
        <v>207024</v>
      </c>
      <c r="E134">
        <f t="shared" si="6"/>
        <v>0.20702399999999999</v>
      </c>
      <c r="F134">
        <f t="shared" si="7"/>
        <v>477804.87804878049</v>
      </c>
      <c r="G134">
        <f t="shared" si="8"/>
        <v>6.9487466700292794E-2</v>
      </c>
    </row>
    <row r="135" spans="2:7" x14ac:dyDescent="0.45">
      <c r="B135">
        <v>0.1172</v>
      </c>
      <c r="C135">
        <v>20</v>
      </c>
      <c r="D135">
        <v>208728</v>
      </c>
      <c r="E135">
        <f t="shared" si="6"/>
        <v>0.208728</v>
      </c>
      <c r="F135">
        <f t="shared" si="7"/>
        <v>416621.16040955629</v>
      </c>
      <c r="G135">
        <f t="shared" si="8"/>
        <v>8.7007899868111346E-2</v>
      </c>
    </row>
    <row r="136" spans="2:7" x14ac:dyDescent="0.45">
      <c r="B136">
        <v>0.127</v>
      </c>
      <c r="C136">
        <v>20</v>
      </c>
      <c r="D136">
        <v>210420</v>
      </c>
      <c r="E136">
        <f t="shared" si="6"/>
        <v>0.21042</v>
      </c>
      <c r="F136">
        <f t="shared" si="7"/>
        <v>383700.78740157478</v>
      </c>
      <c r="G136">
        <f t="shared" si="8"/>
        <v>9.9591140106272083E-2</v>
      </c>
    </row>
    <row r="137" spans="2:7" x14ac:dyDescent="0.45">
      <c r="B137">
        <v>0.1416</v>
      </c>
      <c r="C137">
        <v>20</v>
      </c>
      <c r="D137">
        <v>212124</v>
      </c>
      <c r="E137">
        <f t="shared" si="6"/>
        <v>0.21212399999999998</v>
      </c>
      <c r="F137">
        <f t="shared" si="7"/>
        <v>343107.34463276836</v>
      </c>
      <c r="G137">
        <f t="shared" si="8"/>
        <v>0.11964926381418846</v>
      </c>
    </row>
    <row r="138" spans="2:7" x14ac:dyDescent="0.45">
      <c r="B138">
        <v>0.16109999999999999</v>
      </c>
      <c r="C138">
        <v>20</v>
      </c>
      <c r="D138">
        <v>213824</v>
      </c>
      <c r="E138">
        <f t="shared" si="6"/>
        <v>0.21382399999999999</v>
      </c>
      <c r="F138">
        <f t="shared" si="7"/>
        <v>300366.23215394164</v>
      </c>
      <c r="G138">
        <f t="shared" si="8"/>
        <v>0.14884107932516522</v>
      </c>
    </row>
    <row r="139" spans="2:7" x14ac:dyDescent="0.45">
      <c r="B139">
        <v>0.17580000000000001</v>
      </c>
      <c r="C139">
        <v>20</v>
      </c>
      <c r="D139">
        <v>215528</v>
      </c>
      <c r="E139">
        <f t="shared" si="6"/>
        <v>0.215528</v>
      </c>
      <c r="F139">
        <f t="shared" si="7"/>
        <v>274414.10693970422</v>
      </c>
      <c r="G139">
        <f t="shared" si="8"/>
        <v>0.1726321516479162</v>
      </c>
    </row>
    <row r="140" spans="2:7" x14ac:dyDescent="0.45">
      <c r="B140">
        <v>0.19040000000000001</v>
      </c>
      <c r="C140">
        <v>20</v>
      </c>
      <c r="D140">
        <v>217224</v>
      </c>
      <c r="E140">
        <f t="shared" si="6"/>
        <v>0.217224</v>
      </c>
      <c r="F140">
        <f t="shared" si="7"/>
        <v>252605.04201680669</v>
      </c>
      <c r="G140">
        <f t="shared" si="8"/>
        <v>0.19775970048682326</v>
      </c>
    </row>
    <row r="141" spans="2:7" x14ac:dyDescent="0.45">
      <c r="B141">
        <v>0.2051</v>
      </c>
      <c r="C141">
        <v>20</v>
      </c>
      <c r="D141">
        <v>218928</v>
      </c>
      <c r="E141">
        <f t="shared" si="6"/>
        <v>0.21892799999999998</v>
      </c>
      <c r="F141">
        <f t="shared" si="7"/>
        <v>233783.52023403216</v>
      </c>
      <c r="G141">
        <f t="shared" si="8"/>
        <v>0.22455366136897989</v>
      </c>
    </row>
    <row r="142" spans="2:7" x14ac:dyDescent="0.45">
      <c r="B142">
        <v>0.21479999999999999</v>
      </c>
      <c r="C142">
        <v>20</v>
      </c>
      <c r="D142">
        <v>220624</v>
      </c>
      <c r="E142">
        <f t="shared" si="6"/>
        <v>0.22062399999999999</v>
      </c>
      <c r="F142">
        <f t="shared" si="7"/>
        <v>222774.67411545626</v>
      </c>
      <c r="G142">
        <f t="shared" si="8"/>
        <v>0.24304968442803698</v>
      </c>
    </row>
    <row r="143" spans="2:7" x14ac:dyDescent="0.45">
      <c r="B143">
        <v>0.22950000000000001</v>
      </c>
      <c r="C143">
        <v>20</v>
      </c>
      <c r="D143">
        <v>222328</v>
      </c>
      <c r="E143">
        <f t="shared" si="6"/>
        <v>0.222328</v>
      </c>
      <c r="F143">
        <f t="shared" si="7"/>
        <v>207864.92374727668</v>
      </c>
      <c r="G143">
        <f t="shared" si="8"/>
        <v>0.27230940876230342</v>
      </c>
    </row>
    <row r="144" spans="2:7" x14ac:dyDescent="0.45">
      <c r="B144">
        <v>0.24410000000000001</v>
      </c>
      <c r="C144">
        <v>20</v>
      </c>
      <c r="D144">
        <v>224024</v>
      </c>
      <c r="E144">
        <f t="shared" si="6"/>
        <v>0.224024</v>
      </c>
      <c r="F144">
        <f t="shared" si="7"/>
        <v>194834.08439164274</v>
      </c>
      <c r="G144">
        <f t="shared" si="8"/>
        <v>0.30283096692681166</v>
      </c>
    </row>
    <row r="145" spans="2:7" x14ac:dyDescent="0.45">
      <c r="B145">
        <v>0.25879999999999997</v>
      </c>
      <c r="C145">
        <v>20</v>
      </c>
      <c r="D145">
        <v>225724</v>
      </c>
      <c r="E145">
        <f t="shared" si="6"/>
        <v>0.22572399999999998</v>
      </c>
      <c r="F145">
        <f t="shared" si="7"/>
        <v>183199.38176197838</v>
      </c>
      <c r="G145">
        <f t="shared" si="8"/>
        <v>0.33502794753960236</v>
      </c>
    </row>
    <row r="146" spans="2:7" x14ac:dyDescent="0.45">
      <c r="B146">
        <v>0.27339999999999998</v>
      </c>
      <c r="C146">
        <v>20</v>
      </c>
      <c r="D146">
        <v>227420</v>
      </c>
      <c r="E146">
        <f t="shared" si="6"/>
        <v>0.22741999999999998</v>
      </c>
      <c r="F146">
        <f t="shared" si="7"/>
        <v>172882.22384784202</v>
      </c>
      <c r="G146">
        <f t="shared" si="8"/>
        <v>0.36845967868148377</v>
      </c>
    </row>
    <row r="147" spans="2:7" x14ac:dyDescent="0.45">
      <c r="B147">
        <v>0.28810000000000002</v>
      </c>
      <c r="C147">
        <v>20</v>
      </c>
      <c r="D147">
        <v>229124</v>
      </c>
      <c r="E147">
        <f t="shared" si="6"/>
        <v>0.22912399999999999</v>
      </c>
      <c r="F147">
        <f t="shared" si="7"/>
        <v>163550.85039916693</v>
      </c>
      <c r="G147">
        <f t="shared" si="8"/>
        <v>0.40358314243070775</v>
      </c>
    </row>
    <row r="148" spans="2:7" x14ac:dyDescent="0.45">
      <c r="B148">
        <v>0.2979</v>
      </c>
      <c r="C148">
        <v>20</v>
      </c>
      <c r="D148">
        <v>230820</v>
      </c>
      <c r="E148">
        <f t="shared" si="6"/>
        <v>0.23082</v>
      </c>
      <c r="F148">
        <f t="shared" si="7"/>
        <v>157841.55756965422</v>
      </c>
      <c r="G148">
        <f t="shared" si="8"/>
        <v>0.42781438346807849</v>
      </c>
    </row>
    <row r="149" spans="2:7" x14ac:dyDescent="0.45">
      <c r="B149">
        <v>0.30759999999999998</v>
      </c>
      <c r="C149">
        <v>20</v>
      </c>
      <c r="D149">
        <v>232524</v>
      </c>
      <c r="E149">
        <f t="shared" si="6"/>
        <v>0.23252399999999998</v>
      </c>
      <c r="F149">
        <f t="shared" si="7"/>
        <v>152548.76462938884</v>
      </c>
      <c r="G149">
        <f t="shared" si="8"/>
        <v>0.45244140689211126</v>
      </c>
    </row>
    <row r="150" spans="2:7" x14ac:dyDescent="0.45">
      <c r="B150">
        <v>0.32229999999999998</v>
      </c>
      <c r="C150">
        <v>20</v>
      </c>
      <c r="D150">
        <v>234220</v>
      </c>
      <c r="E150">
        <f t="shared" si="6"/>
        <v>0.23421999999999998</v>
      </c>
      <c r="F150">
        <f t="shared" si="7"/>
        <v>145134.96742165685</v>
      </c>
      <c r="G150">
        <f t="shared" si="8"/>
        <v>0.49098379764800104</v>
      </c>
    </row>
    <row r="151" spans="2:7" x14ac:dyDescent="0.45">
      <c r="B151">
        <v>0.33689999999999998</v>
      </c>
      <c r="C151">
        <v>20</v>
      </c>
      <c r="D151">
        <v>235924</v>
      </c>
      <c r="E151">
        <f t="shared" si="6"/>
        <v>0.23592399999999999</v>
      </c>
      <c r="F151">
        <f t="shared" si="7"/>
        <v>138411.99168892848</v>
      </c>
      <c r="G151">
        <f t="shared" si="8"/>
        <v>0.53072333232357738</v>
      </c>
    </row>
    <row r="152" spans="2:7" x14ac:dyDescent="0.45">
      <c r="B152">
        <v>0.34670000000000001</v>
      </c>
      <c r="C152">
        <v>20</v>
      </c>
      <c r="D152">
        <v>237620</v>
      </c>
      <c r="E152">
        <f t="shared" si="6"/>
        <v>0.23762</v>
      </c>
      <c r="F152">
        <f t="shared" si="7"/>
        <v>134216.9022209403</v>
      </c>
      <c r="G152">
        <f t="shared" si="8"/>
        <v>0.55821571936704961</v>
      </c>
    </row>
    <row r="153" spans="2:7" x14ac:dyDescent="0.45">
      <c r="B153">
        <v>0.35639999999999999</v>
      </c>
      <c r="C153">
        <v>20</v>
      </c>
      <c r="D153">
        <v>239324</v>
      </c>
      <c r="E153">
        <f t="shared" si="6"/>
        <v>0.23932399999999998</v>
      </c>
      <c r="F153">
        <f t="shared" si="7"/>
        <v>130291.80695847364</v>
      </c>
      <c r="G153">
        <f t="shared" si="8"/>
        <v>0.58607633441504536</v>
      </c>
    </row>
    <row r="154" spans="2:7" x14ac:dyDescent="0.45">
      <c r="B154">
        <v>0.36620000000000003</v>
      </c>
      <c r="C154">
        <v>20</v>
      </c>
      <c r="D154">
        <v>241020</v>
      </c>
      <c r="E154">
        <f t="shared" si="6"/>
        <v>0.24101999999999998</v>
      </c>
      <c r="F154">
        <f t="shared" si="7"/>
        <v>126537.41125068266</v>
      </c>
      <c r="G154">
        <f t="shared" si="8"/>
        <v>0.6148813766726875</v>
      </c>
    </row>
    <row r="155" spans="2:7" x14ac:dyDescent="0.45">
      <c r="B155">
        <v>0.376</v>
      </c>
      <c r="C155">
        <v>20</v>
      </c>
      <c r="D155">
        <v>242724</v>
      </c>
      <c r="E155">
        <f t="shared" si="6"/>
        <v>0.242724</v>
      </c>
      <c r="F155">
        <f t="shared" si="7"/>
        <v>122978.72340425532</v>
      </c>
      <c r="G155">
        <f t="shared" si="8"/>
        <v>0.64434893388439429</v>
      </c>
    </row>
    <row r="156" spans="2:7" x14ac:dyDescent="0.45">
      <c r="B156">
        <v>0.38569999999999999</v>
      </c>
      <c r="C156">
        <v>20</v>
      </c>
      <c r="D156">
        <v>244420</v>
      </c>
      <c r="E156">
        <f t="shared" si="6"/>
        <v>0.24442</v>
      </c>
      <c r="F156">
        <f t="shared" si="7"/>
        <v>119634.43090484834</v>
      </c>
      <c r="G156">
        <f t="shared" si="8"/>
        <v>0.67417028840259685</v>
      </c>
    </row>
    <row r="157" spans="2:7" x14ac:dyDescent="0.45">
      <c r="B157">
        <v>0.40039999999999998</v>
      </c>
      <c r="C157">
        <v>20</v>
      </c>
      <c r="D157">
        <v>246124</v>
      </c>
      <c r="E157">
        <f t="shared" si="6"/>
        <v>0.24612399999999998</v>
      </c>
      <c r="F157">
        <f t="shared" si="7"/>
        <v>114875.12487512488</v>
      </c>
      <c r="G157">
        <f t="shared" si="8"/>
        <v>0.72060955784057201</v>
      </c>
    </row>
    <row r="158" spans="2:7" x14ac:dyDescent="0.45">
      <c r="B158">
        <v>0.40529999999999999</v>
      </c>
      <c r="C158">
        <v>20</v>
      </c>
      <c r="D158">
        <v>247828</v>
      </c>
      <c r="E158">
        <f t="shared" si="6"/>
        <v>0.24782799999999999</v>
      </c>
      <c r="F158">
        <f t="shared" si="7"/>
        <v>113365.40833950159</v>
      </c>
      <c r="G158">
        <f t="shared" si="8"/>
        <v>0.73642418938524534</v>
      </c>
    </row>
    <row r="159" spans="2:7" x14ac:dyDescent="0.45">
      <c r="B159">
        <v>0.4199</v>
      </c>
      <c r="C159">
        <v>20</v>
      </c>
      <c r="D159">
        <v>249524</v>
      </c>
      <c r="E159">
        <f t="shared" si="6"/>
        <v>0.249524</v>
      </c>
      <c r="F159">
        <f t="shared" si="7"/>
        <v>109075.97046915931</v>
      </c>
      <c r="G159">
        <f t="shared" si="8"/>
        <v>0.78454256513751064</v>
      </c>
    </row>
    <row r="160" spans="2:7" x14ac:dyDescent="0.45">
      <c r="B160">
        <v>0.42480000000000001</v>
      </c>
      <c r="C160">
        <v>20</v>
      </c>
      <c r="D160">
        <v>251220</v>
      </c>
      <c r="E160">
        <f t="shared" si="6"/>
        <v>0.25122</v>
      </c>
      <c r="F160">
        <f t="shared" si="7"/>
        <v>107702.44821092278</v>
      </c>
      <c r="G160">
        <f t="shared" si="8"/>
        <v>0.80102771375167581</v>
      </c>
    </row>
    <row r="161" spans="2:7" x14ac:dyDescent="0.45">
      <c r="B161">
        <v>0.43459999999999999</v>
      </c>
      <c r="C161">
        <v>20</v>
      </c>
      <c r="D161">
        <v>252924</v>
      </c>
      <c r="E161">
        <f t="shared" si="6"/>
        <v>0.25292399999999998</v>
      </c>
      <c r="F161">
        <f t="shared" si="7"/>
        <v>105048.32029452371</v>
      </c>
      <c r="G161">
        <f t="shared" si="8"/>
        <v>0.83450650432182805</v>
      </c>
    </row>
    <row r="162" spans="2:7" x14ac:dyDescent="0.45">
      <c r="B162">
        <v>0.44429999999999997</v>
      </c>
      <c r="C162">
        <v>20</v>
      </c>
      <c r="D162">
        <v>254620</v>
      </c>
      <c r="E162">
        <f t="shared" si="6"/>
        <v>0.25462000000000001</v>
      </c>
      <c r="F162">
        <f t="shared" si="7"/>
        <v>102536.57438667567</v>
      </c>
      <c r="G162">
        <f t="shared" si="8"/>
        <v>0.86831380140552838</v>
      </c>
    </row>
    <row r="163" spans="2:7" x14ac:dyDescent="0.45">
      <c r="B163">
        <v>0.4541</v>
      </c>
      <c r="C163">
        <v>20</v>
      </c>
      <c r="D163">
        <v>256324</v>
      </c>
      <c r="E163">
        <f t="shared" si="6"/>
        <v>0.256324</v>
      </c>
      <c r="F163">
        <f t="shared" si="7"/>
        <v>100107.90574763267</v>
      </c>
      <c r="G163">
        <f t="shared" si="8"/>
        <v>0.90314978430366077</v>
      </c>
    </row>
    <row r="164" spans="2:7" x14ac:dyDescent="0.45">
      <c r="B164">
        <v>0.46389999999999998</v>
      </c>
      <c r="C164">
        <v>20</v>
      </c>
      <c r="D164">
        <v>258020</v>
      </c>
      <c r="E164">
        <f t="shared" si="6"/>
        <v>0.25801999999999997</v>
      </c>
      <c r="F164">
        <f t="shared" si="7"/>
        <v>97781.849536538066</v>
      </c>
      <c r="G164">
        <f t="shared" si="8"/>
        <v>0.93867267943524468</v>
      </c>
    </row>
    <row r="165" spans="2:7" x14ac:dyDescent="0.45">
      <c r="B165">
        <v>0.46879999999999999</v>
      </c>
      <c r="C165">
        <v>20</v>
      </c>
      <c r="D165">
        <v>259724</v>
      </c>
      <c r="E165">
        <f t="shared" si="6"/>
        <v>0.25972400000000001</v>
      </c>
      <c r="F165">
        <f t="shared" si="7"/>
        <v>96655.290102389088</v>
      </c>
      <c r="G165">
        <f t="shared" si="8"/>
        <v>0.95669277835586197</v>
      </c>
    </row>
    <row r="166" spans="2:7" x14ac:dyDescent="0.45">
      <c r="B166">
        <v>0.47360000000000002</v>
      </c>
      <c r="C166">
        <v>20</v>
      </c>
      <c r="D166">
        <v>261420</v>
      </c>
      <c r="E166">
        <f t="shared" si="6"/>
        <v>0.26141999999999999</v>
      </c>
      <c r="F166">
        <f t="shared" si="7"/>
        <v>95574.32432432432</v>
      </c>
      <c r="G166">
        <f t="shared" si="8"/>
        <v>0.97451287170845635</v>
      </c>
    </row>
    <row r="167" spans="2:7" x14ac:dyDescent="0.45">
      <c r="B167">
        <v>0.4834</v>
      </c>
      <c r="C167">
        <v>20</v>
      </c>
      <c r="D167">
        <v>263124</v>
      </c>
      <c r="E167">
        <f t="shared" si="6"/>
        <v>0.26312399999999997</v>
      </c>
      <c r="F167">
        <f t="shared" si="7"/>
        <v>93434.009102192809</v>
      </c>
      <c r="G167">
        <f t="shared" si="8"/>
        <v>1.0114128331642038</v>
      </c>
    </row>
    <row r="168" spans="2:7" x14ac:dyDescent="0.45">
      <c r="B168">
        <v>0.48830000000000001</v>
      </c>
      <c r="C168">
        <v>20</v>
      </c>
      <c r="D168">
        <v>264820</v>
      </c>
      <c r="E168">
        <f t="shared" si="6"/>
        <v>0.26482</v>
      </c>
      <c r="F168">
        <f t="shared" si="7"/>
        <v>92396.067990989148</v>
      </c>
      <c r="G168">
        <f t="shared" si="8"/>
        <v>1.0301241287511225</v>
      </c>
    </row>
    <row r="169" spans="2:7" x14ac:dyDescent="0.45">
      <c r="B169">
        <v>0.498</v>
      </c>
      <c r="C169">
        <v>20</v>
      </c>
      <c r="D169">
        <v>266524</v>
      </c>
      <c r="E169">
        <f t="shared" si="6"/>
        <v>0.26652399999999998</v>
      </c>
      <c r="F169">
        <f t="shared" si="7"/>
        <v>90401.606425702805</v>
      </c>
      <c r="G169">
        <f t="shared" si="8"/>
        <v>1.0676809226648303</v>
      </c>
    </row>
    <row r="170" spans="2:7" x14ac:dyDescent="0.45">
      <c r="B170">
        <v>0.51270000000000004</v>
      </c>
      <c r="C170">
        <v>20</v>
      </c>
      <c r="D170">
        <v>268220</v>
      </c>
      <c r="E170">
        <f t="shared" si="6"/>
        <v>0.26822000000000001</v>
      </c>
      <c r="F170">
        <f t="shared" si="7"/>
        <v>87522.917885703137</v>
      </c>
      <c r="G170">
        <f t="shared" si="8"/>
        <v>1.1259111024586981</v>
      </c>
    </row>
    <row r="171" spans="2:7" x14ac:dyDescent="0.45">
      <c r="B171">
        <v>0.51759999999999995</v>
      </c>
      <c r="C171">
        <v>20</v>
      </c>
      <c r="D171">
        <v>269924</v>
      </c>
      <c r="E171">
        <f t="shared" si="6"/>
        <v>0.269924</v>
      </c>
      <c r="F171">
        <f t="shared" si="7"/>
        <v>86599.69088098919</v>
      </c>
      <c r="G171">
        <f t="shared" si="8"/>
        <v>1.1456750277408514</v>
      </c>
    </row>
    <row r="172" spans="2:7" x14ac:dyDescent="0.45">
      <c r="B172">
        <v>0.52249999999999996</v>
      </c>
      <c r="C172">
        <v>20</v>
      </c>
      <c r="D172">
        <v>271620</v>
      </c>
      <c r="E172">
        <f t="shared" si="6"/>
        <v>0.27161999999999997</v>
      </c>
      <c r="F172">
        <f t="shared" si="7"/>
        <v>85693.779904306226</v>
      </c>
      <c r="G172">
        <f t="shared" si="8"/>
        <v>1.1656167309487351</v>
      </c>
    </row>
    <row r="173" spans="2:7" x14ac:dyDescent="0.45">
      <c r="B173">
        <v>0.52729999999999999</v>
      </c>
      <c r="C173">
        <v>20</v>
      </c>
      <c r="D173">
        <v>273324</v>
      </c>
      <c r="E173">
        <f t="shared" si="6"/>
        <v>0.27332400000000001</v>
      </c>
      <c r="F173">
        <f t="shared" si="7"/>
        <v>84822.681585435232</v>
      </c>
      <c r="G173">
        <f t="shared" si="8"/>
        <v>1.1853243319266491</v>
      </c>
    </row>
    <row r="174" spans="2:7" x14ac:dyDescent="0.45">
      <c r="B174">
        <v>0.53220000000000001</v>
      </c>
      <c r="C174">
        <v>20</v>
      </c>
      <c r="D174">
        <v>275020</v>
      </c>
      <c r="E174">
        <f t="shared" si="6"/>
        <v>0.27501999999999999</v>
      </c>
      <c r="F174">
        <f t="shared" si="7"/>
        <v>83949.642991356639</v>
      </c>
      <c r="G174">
        <f t="shared" si="8"/>
        <v>1.2056194964710487</v>
      </c>
    </row>
    <row r="175" spans="2:7" x14ac:dyDescent="0.45">
      <c r="B175">
        <v>0.54200000000000004</v>
      </c>
      <c r="C175">
        <v>20</v>
      </c>
      <c r="D175">
        <v>276724</v>
      </c>
      <c r="E175">
        <f t="shared" si="6"/>
        <v>0.27672399999999997</v>
      </c>
      <c r="F175">
        <f t="shared" si="7"/>
        <v>82250.922509225085</v>
      </c>
      <c r="G175">
        <f t="shared" si="8"/>
        <v>1.2467483872605092</v>
      </c>
    </row>
    <row r="176" spans="2:7" x14ac:dyDescent="0.45">
      <c r="B176">
        <v>0.54690000000000005</v>
      </c>
      <c r="C176">
        <v>20</v>
      </c>
      <c r="D176">
        <v>278420</v>
      </c>
      <c r="E176">
        <f t="shared" si="6"/>
        <v>0.27842</v>
      </c>
      <c r="F176">
        <f t="shared" si="7"/>
        <v>81424.392027793001</v>
      </c>
      <c r="G176">
        <f t="shared" si="8"/>
        <v>1.2675831971677176</v>
      </c>
    </row>
    <row r="177" spans="2:7" x14ac:dyDescent="0.45">
      <c r="B177">
        <v>0.55659999999999998</v>
      </c>
      <c r="C177">
        <v>20</v>
      </c>
      <c r="D177">
        <v>280124</v>
      </c>
      <c r="E177">
        <f t="shared" si="6"/>
        <v>0.28012399999999998</v>
      </c>
      <c r="F177">
        <f t="shared" si="7"/>
        <v>79831.117499101703</v>
      </c>
      <c r="G177">
        <f t="shared" si="8"/>
        <v>1.3093618895991026</v>
      </c>
    </row>
    <row r="178" spans="2:7" x14ac:dyDescent="0.45">
      <c r="B178">
        <v>0.5615</v>
      </c>
      <c r="C178">
        <v>20</v>
      </c>
      <c r="D178">
        <v>281820</v>
      </c>
      <c r="E178">
        <f t="shared" si="6"/>
        <v>0.28182000000000001</v>
      </c>
      <c r="F178">
        <f t="shared" si="7"/>
        <v>79047.195013357079</v>
      </c>
      <c r="G178">
        <f t="shared" si="8"/>
        <v>1.3307375912569461</v>
      </c>
    </row>
    <row r="179" spans="2:7" x14ac:dyDescent="0.45">
      <c r="B179">
        <v>0.56640000000000001</v>
      </c>
      <c r="C179">
        <v>20</v>
      </c>
      <c r="D179">
        <v>283524</v>
      </c>
      <c r="E179">
        <f t="shared" si="6"/>
        <v>0.283524</v>
      </c>
      <c r="F179">
        <f t="shared" si="7"/>
        <v>78276.836158192091</v>
      </c>
      <c r="G179">
        <f t="shared" si="8"/>
        <v>1.352295954757021</v>
      </c>
    </row>
    <row r="180" spans="2:7" x14ac:dyDescent="0.45">
      <c r="B180">
        <v>0.57130000000000003</v>
      </c>
      <c r="C180">
        <v>20</v>
      </c>
      <c r="D180">
        <v>285220</v>
      </c>
      <c r="E180">
        <f t="shared" si="6"/>
        <v>0.28521999999999997</v>
      </c>
      <c r="F180">
        <f t="shared" si="7"/>
        <v>77519.691930684407</v>
      </c>
      <c r="G180">
        <f t="shared" si="8"/>
        <v>1.374037558952071</v>
      </c>
    </row>
    <row r="181" spans="2:7" x14ac:dyDescent="0.45">
      <c r="B181">
        <v>0.58109999999999995</v>
      </c>
      <c r="C181">
        <v>20</v>
      </c>
      <c r="D181">
        <v>286924</v>
      </c>
      <c r="E181">
        <f t="shared" si="6"/>
        <v>0.28692400000000001</v>
      </c>
      <c r="F181">
        <f t="shared" si="7"/>
        <v>76043.710204784031</v>
      </c>
      <c r="G181">
        <f t="shared" si="8"/>
        <v>1.4180728380790391</v>
      </c>
    </row>
    <row r="182" spans="2:7" x14ac:dyDescent="0.45">
      <c r="B182">
        <v>0.58589999999999998</v>
      </c>
      <c r="C182">
        <v>20</v>
      </c>
      <c r="D182">
        <v>288620</v>
      </c>
      <c r="E182">
        <f t="shared" si="6"/>
        <v>0.28861999999999999</v>
      </c>
      <c r="F182">
        <f t="shared" si="7"/>
        <v>75338.795016214382</v>
      </c>
      <c r="G182">
        <f t="shared" si="8"/>
        <v>1.4399108532365568</v>
      </c>
    </row>
    <row r="183" spans="2:7" x14ac:dyDescent="0.45">
      <c r="B183">
        <v>0.59079999999999999</v>
      </c>
      <c r="C183">
        <v>20</v>
      </c>
      <c r="D183">
        <v>290324</v>
      </c>
      <c r="E183">
        <f t="shared" si="6"/>
        <v>0.29032399999999997</v>
      </c>
      <c r="F183">
        <f t="shared" si="7"/>
        <v>74631.008801624921</v>
      </c>
      <c r="G183">
        <f t="shared" si="8"/>
        <v>1.4623875471152656</v>
      </c>
    </row>
    <row r="184" spans="2:7" x14ac:dyDescent="0.45">
      <c r="B184">
        <v>0.59570000000000001</v>
      </c>
      <c r="C184">
        <v>20</v>
      </c>
      <c r="D184">
        <v>292020</v>
      </c>
      <c r="E184">
        <f t="shared" si="6"/>
        <v>0.29202</v>
      </c>
      <c r="F184">
        <f t="shared" si="7"/>
        <v>73934.866543562195</v>
      </c>
      <c r="G184">
        <f t="shared" si="8"/>
        <v>1.4850504626976955</v>
      </c>
    </row>
    <row r="185" spans="2:7" x14ac:dyDescent="0.45">
      <c r="B185">
        <v>0.60060000000000002</v>
      </c>
      <c r="C185">
        <v>20</v>
      </c>
      <c r="D185">
        <v>293724</v>
      </c>
      <c r="E185">
        <f t="shared" si="6"/>
        <v>0.29372399999999999</v>
      </c>
      <c r="F185">
        <f t="shared" si="7"/>
        <v>73250.083250083248</v>
      </c>
      <c r="G185">
        <f t="shared" si="8"/>
        <v>1.5079002182608701</v>
      </c>
    </row>
    <row r="186" spans="2:7" x14ac:dyDescent="0.45">
      <c r="B186">
        <v>0.60550000000000004</v>
      </c>
      <c r="C186">
        <v>20</v>
      </c>
      <c r="D186">
        <v>295420</v>
      </c>
      <c r="E186">
        <f t="shared" si="6"/>
        <v>0.29541999999999996</v>
      </c>
      <c r="F186">
        <f t="shared" si="7"/>
        <v>72576.383154417839</v>
      </c>
      <c r="G186">
        <f t="shared" si="8"/>
        <v>1.5309374386021437</v>
      </c>
    </row>
    <row r="187" spans="2:7" x14ac:dyDescent="0.45">
      <c r="B187">
        <v>0.61519999999999997</v>
      </c>
      <c r="C187">
        <v>20</v>
      </c>
      <c r="D187">
        <v>297124</v>
      </c>
      <c r="E187">
        <f t="shared" si="6"/>
        <v>0.297124</v>
      </c>
      <c r="F187">
        <f t="shared" si="7"/>
        <v>71274.38231469442</v>
      </c>
      <c r="G187">
        <f t="shared" si="8"/>
        <v>1.5770970767597867</v>
      </c>
    </row>
    <row r="188" spans="2:7" x14ac:dyDescent="0.45">
      <c r="B188">
        <v>0.62009999999999998</v>
      </c>
      <c r="C188">
        <v>20</v>
      </c>
      <c r="D188">
        <v>298820</v>
      </c>
      <c r="E188">
        <f t="shared" si="6"/>
        <v>0.29881999999999997</v>
      </c>
      <c r="F188">
        <f t="shared" si="7"/>
        <v>70632.156103854228</v>
      </c>
      <c r="G188">
        <f t="shared" si="8"/>
        <v>1.6006966338404525</v>
      </c>
    </row>
    <row r="189" spans="2:7" x14ac:dyDescent="0.45">
      <c r="B189">
        <v>0.625</v>
      </c>
      <c r="C189">
        <v>30</v>
      </c>
      <c r="D189">
        <v>300524</v>
      </c>
      <c r="E189">
        <f t="shared" si="6"/>
        <v>0.30052400000000001</v>
      </c>
      <c r="F189">
        <f t="shared" si="7"/>
        <v>70000</v>
      </c>
      <c r="G189">
        <f t="shared" si="8"/>
        <v>1.6244862064377372</v>
      </c>
    </row>
    <row r="190" spans="2:7" x14ac:dyDescent="0.45">
      <c r="B190">
        <v>0.62990000000000002</v>
      </c>
      <c r="C190">
        <v>30</v>
      </c>
      <c r="D190">
        <v>302228</v>
      </c>
      <c r="E190">
        <f t="shared" si="6"/>
        <v>0.302228</v>
      </c>
      <c r="F190">
        <f t="shared" si="7"/>
        <v>69377.678996666131</v>
      </c>
      <c r="G190">
        <f t="shared" si="8"/>
        <v>1.6484664515995973</v>
      </c>
    </row>
    <row r="191" spans="2:7" x14ac:dyDescent="0.45">
      <c r="B191">
        <v>0.64449999999999996</v>
      </c>
      <c r="C191">
        <v>30</v>
      </c>
      <c r="D191">
        <v>303924</v>
      </c>
      <c r="E191">
        <f t="shared" si="6"/>
        <v>0.30392399999999997</v>
      </c>
      <c r="F191">
        <f t="shared" si="7"/>
        <v>67579.519006982169</v>
      </c>
      <c r="G191">
        <f t="shared" si="8"/>
        <v>1.7210548106721157</v>
      </c>
    </row>
    <row r="192" spans="2:7" x14ac:dyDescent="0.45">
      <c r="B192">
        <v>0.67379999999999995</v>
      </c>
      <c r="C192">
        <v>30</v>
      </c>
      <c r="D192">
        <v>305620</v>
      </c>
      <c r="E192">
        <f t="shared" si="6"/>
        <v>0.30562</v>
      </c>
      <c r="F192">
        <f t="shared" si="7"/>
        <v>64205.99584446424</v>
      </c>
      <c r="G192">
        <f t="shared" si="8"/>
        <v>1.871926578402243</v>
      </c>
    </row>
    <row r="193" spans="2:7" x14ac:dyDescent="0.45">
      <c r="B193">
        <v>0.69820000000000004</v>
      </c>
      <c r="C193">
        <v>30</v>
      </c>
      <c r="D193">
        <v>307324</v>
      </c>
      <c r="E193">
        <f t="shared" si="6"/>
        <v>0.30732399999999999</v>
      </c>
      <c r="F193">
        <f t="shared" si="7"/>
        <v>61612.71841879117</v>
      </c>
      <c r="G193">
        <f t="shared" si="8"/>
        <v>2.0029519141826255</v>
      </c>
    </row>
    <row r="194" spans="2:7" x14ac:dyDescent="0.45">
      <c r="B194">
        <v>0.72270000000000001</v>
      </c>
      <c r="C194">
        <v>30</v>
      </c>
      <c r="D194">
        <v>309020</v>
      </c>
      <c r="E194">
        <f t="shared" si="6"/>
        <v>0.30901999999999996</v>
      </c>
      <c r="F194">
        <f t="shared" si="7"/>
        <v>59185.000691850015</v>
      </c>
      <c r="G194">
        <f t="shared" si="8"/>
        <v>2.1395357354045501</v>
      </c>
    </row>
    <row r="195" spans="2:7" x14ac:dyDescent="0.45">
      <c r="B195">
        <v>0.74709999999999999</v>
      </c>
      <c r="C195">
        <v>30</v>
      </c>
      <c r="D195">
        <v>310724</v>
      </c>
      <c r="E195">
        <f t="shared" ref="E195:E258" si="9">D195*0.000001</f>
        <v>0.310724</v>
      </c>
      <c r="F195">
        <f t="shared" ref="F195:F258" si="10">(5-B195)/(B195/10000)</f>
        <v>56925.445054209617</v>
      </c>
      <c r="G195">
        <f t="shared" ref="G195:G258" si="11">POWER((F195/94082.4),(1/-0.6094))</f>
        <v>2.2806587618967598</v>
      </c>
    </row>
    <row r="196" spans="2:7" x14ac:dyDescent="0.45">
      <c r="B196">
        <v>0.76659999999999995</v>
      </c>
      <c r="C196">
        <v>30</v>
      </c>
      <c r="D196">
        <v>312420</v>
      </c>
      <c r="E196">
        <f t="shared" si="9"/>
        <v>0.31241999999999998</v>
      </c>
      <c r="F196">
        <f t="shared" si="10"/>
        <v>55223.062875032607</v>
      </c>
      <c r="G196">
        <f t="shared" si="11"/>
        <v>2.3971648151210179</v>
      </c>
    </row>
    <row r="197" spans="2:7" x14ac:dyDescent="0.45">
      <c r="B197">
        <v>0.79100000000000004</v>
      </c>
      <c r="C197">
        <v>30</v>
      </c>
      <c r="D197">
        <v>314124</v>
      </c>
      <c r="E197">
        <f t="shared" si="9"/>
        <v>0.31412399999999996</v>
      </c>
      <c r="F197">
        <f t="shared" si="10"/>
        <v>53211.125158027811</v>
      </c>
      <c r="G197">
        <f t="shared" si="11"/>
        <v>2.5476920980801205</v>
      </c>
    </row>
    <row r="198" spans="2:7" x14ac:dyDescent="0.45">
      <c r="B198">
        <v>0.81540000000000001</v>
      </c>
      <c r="C198">
        <v>30</v>
      </c>
      <c r="D198">
        <v>315820</v>
      </c>
      <c r="E198">
        <f t="shared" si="9"/>
        <v>0.31581999999999999</v>
      </c>
      <c r="F198">
        <f t="shared" si="10"/>
        <v>51319.597743438804</v>
      </c>
      <c r="G198">
        <f t="shared" si="11"/>
        <v>2.7035940991001706</v>
      </c>
    </row>
    <row r="199" spans="2:7" x14ac:dyDescent="0.45">
      <c r="B199">
        <v>0.83499999999999996</v>
      </c>
      <c r="C199">
        <v>30</v>
      </c>
      <c r="D199">
        <v>317524</v>
      </c>
      <c r="E199">
        <f t="shared" si="9"/>
        <v>0.31752399999999997</v>
      </c>
      <c r="F199">
        <f t="shared" si="10"/>
        <v>49880.239520958086</v>
      </c>
      <c r="G199">
        <f t="shared" si="11"/>
        <v>2.8327944280751445</v>
      </c>
    </row>
    <row r="200" spans="2:7" x14ac:dyDescent="0.45">
      <c r="B200">
        <v>0.85450000000000004</v>
      </c>
      <c r="C200">
        <v>30</v>
      </c>
      <c r="D200">
        <v>319220</v>
      </c>
      <c r="E200">
        <f t="shared" si="9"/>
        <v>0.31922</v>
      </c>
      <c r="F200">
        <f t="shared" si="10"/>
        <v>48513.750731421882</v>
      </c>
      <c r="G200">
        <f t="shared" si="11"/>
        <v>2.9649068402269889</v>
      </c>
    </row>
    <row r="201" spans="2:7" x14ac:dyDescent="0.45">
      <c r="B201">
        <v>0.87890000000000001</v>
      </c>
      <c r="C201">
        <v>30</v>
      </c>
      <c r="D201">
        <v>320924</v>
      </c>
      <c r="E201">
        <f t="shared" si="9"/>
        <v>0.32092399999999999</v>
      </c>
      <c r="F201">
        <f t="shared" si="10"/>
        <v>46889.293434975538</v>
      </c>
      <c r="G201">
        <f t="shared" si="11"/>
        <v>3.1353262283787786</v>
      </c>
    </row>
    <row r="202" spans="2:7" x14ac:dyDescent="0.45">
      <c r="B202">
        <v>0.89359999999999995</v>
      </c>
      <c r="C202">
        <v>30</v>
      </c>
      <c r="D202">
        <v>322620</v>
      </c>
      <c r="E202">
        <f t="shared" si="9"/>
        <v>0.32261999999999996</v>
      </c>
      <c r="F202">
        <f t="shared" si="10"/>
        <v>45953.446732318713</v>
      </c>
      <c r="G202">
        <f t="shared" si="11"/>
        <v>3.2407856403136828</v>
      </c>
    </row>
    <row r="203" spans="2:7" x14ac:dyDescent="0.45">
      <c r="B203">
        <v>0.90820000000000001</v>
      </c>
      <c r="C203">
        <v>30</v>
      </c>
      <c r="D203">
        <v>324324</v>
      </c>
      <c r="E203">
        <f t="shared" si="9"/>
        <v>0.324324</v>
      </c>
      <c r="F203">
        <f t="shared" si="10"/>
        <v>45053.952873816343</v>
      </c>
      <c r="G203">
        <f t="shared" si="11"/>
        <v>3.3476361264904479</v>
      </c>
    </row>
    <row r="204" spans="2:7" x14ac:dyDescent="0.45">
      <c r="B204">
        <v>0.92769999999999997</v>
      </c>
      <c r="C204">
        <v>30</v>
      </c>
      <c r="D204">
        <v>326020</v>
      </c>
      <c r="E204">
        <f t="shared" si="9"/>
        <v>0.32601999999999998</v>
      </c>
      <c r="F204">
        <f t="shared" si="10"/>
        <v>43896.733857928215</v>
      </c>
      <c r="G204">
        <f t="shared" si="11"/>
        <v>3.4936726634838378</v>
      </c>
    </row>
    <row r="205" spans="2:7" x14ac:dyDescent="0.45">
      <c r="B205">
        <v>0.94730000000000003</v>
      </c>
      <c r="C205">
        <v>30</v>
      </c>
      <c r="D205">
        <v>327724</v>
      </c>
      <c r="E205">
        <f t="shared" si="9"/>
        <v>0.32772399999999996</v>
      </c>
      <c r="F205">
        <f t="shared" si="10"/>
        <v>42781.58978148421</v>
      </c>
      <c r="G205">
        <f t="shared" si="11"/>
        <v>3.6443526432931157</v>
      </c>
    </row>
    <row r="206" spans="2:7" x14ac:dyDescent="0.45">
      <c r="B206">
        <v>0.96189999999999998</v>
      </c>
      <c r="C206">
        <v>30</v>
      </c>
      <c r="D206">
        <v>329420</v>
      </c>
      <c r="E206">
        <f t="shared" si="9"/>
        <v>0.32941999999999999</v>
      </c>
      <c r="F206">
        <f t="shared" si="10"/>
        <v>41980.455348788855</v>
      </c>
      <c r="G206">
        <f t="shared" si="11"/>
        <v>3.7591728185143771</v>
      </c>
    </row>
    <row r="207" spans="2:7" x14ac:dyDescent="0.45">
      <c r="B207">
        <v>0.97660000000000002</v>
      </c>
      <c r="C207">
        <v>30</v>
      </c>
      <c r="D207">
        <v>331124</v>
      </c>
      <c r="E207">
        <f t="shared" si="9"/>
        <v>0.33112399999999997</v>
      </c>
      <c r="F207">
        <f t="shared" si="10"/>
        <v>41198.033995494574</v>
      </c>
      <c r="G207">
        <f t="shared" si="11"/>
        <v>3.8770374250201192</v>
      </c>
    </row>
    <row r="208" spans="2:7" x14ac:dyDescent="0.45">
      <c r="B208">
        <v>0.98629999999999995</v>
      </c>
      <c r="C208">
        <v>30</v>
      </c>
      <c r="D208">
        <v>332828</v>
      </c>
      <c r="E208">
        <f t="shared" si="9"/>
        <v>0.33282799999999996</v>
      </c>
      <c r="F208">
        <f t="shared" si="10"/>
        <v>40694.514853492852</v>
      </c>
      <c r="G208">
        <f t="shared" si="11"/>
        <v>3.9560677634821815</v>
      </c>
    </row>
    <row r="209" spans="2:7" x14ac:dyDescent="0.45">
      <c r="B209">
        <v>0.99609999999999999</v>
      </c>
      <c r="C209">
        <v>30</v>
      </c>
      <c r="D209">
        <v>334524</v>
      </c>
      <c r="E209">
        <f t="shared" si="9"/>
        <v>0.33452399999999999</v>
      </c>
      <c r="F209">
        <f t="shared" si="10"/>
        <v>40195.76347756249</v>
      </c>
      <c r="G209">
        <f t="shared" si="11"/>
        <v>4.0369375154330234</v>
      </c>
    </row>
    <row r="210" spans="2:7" x14ac:dyDescent="0.45">
      <c r="B210">
        <v>1.0106999999999999</v>
      </c>
      <c r="C210">
        <v>30</v>
      </c>
      <c r="D210">
        <v>336220</v>
      </c>
      <c r="E210">
        <f t="shared" si="9"/>
        <v>0.33621999999999996</v>
      </c>
      <c r="F210">
        <f t="shared" si="10"/>
        <v>39470.663896309488</v>
      </c>
      <c r="G210">
        <f t="shared" si="11"/>
        <v>4.15934743468374</v>
      </c>
    </row>
    <row r="211" spans="2:7" x14ac:dyDescent="0.45">
      <c r="B211">
        <v>1.0303</v>
      </c>
      <c r="C211">
        <v>30</v>
      </c>
      <c r="D211">
        <v>337932</v>
      </c>
      <c r="E211">
        <f t="shared" si="9"/>
        <v>0.33793200000000001</v>
      </c>
      <c r="F211">
        <f t="shared" si="10"/>
        <v>38529.554498689708</v>
      </c>
      <c r="G211">
        <f t="shared" si="11"/>
        <v>4.3273614355400536</v>
      </c>
    </row>
    <row r="212" spans="2:7" x14ac:dyDescent="0.45">
      <c r="B212">
        <v>1.04</v>
      </c>
      <c r="C212">
        <v>30</v>
      </c>
      <c r="D212">
        <v>339620</v>
      </c>
      <c r="E212">
        <f t="shared" si="9"/>
        <v>0.33961999999999998</v>
      </c>
      <c r="F212">
        <f t="shared" si="10"/>
        <v>38076.923076923071</v>
      </c>
      <c r="G212">
        <f t="shared" si="11"/>
        <v>4.4120944378944458</v>
      </c>
    </row>
    <row r="213" spans="2:7" x14ac:dyDescent="0.45">
      <c r="B213">
        <v>1.0547</v>
      </c>
      <c r="C213">
        <v>30</v>
      </c>
      <c r="D213">
        <v>341324</v>
      </c>
      <c r="E213">
        <f t="shared" si="9"/>
        <v>0.34132399999999996</v>
      </c>
      <c r="F213">
        <f t="shared" si="10"/>
        <v>37406.845548497207</v>
      </c>
      <c r="G213">
        <f t="shared" si="11"/>
        <v>4.5425303293651416</v>
      </c>
    </row>
    <row r="214" spans="2:7" x14ac:dyDescent="0.45">
      <c r="B214">
        <v>1.0596000000000001</v>
      </c>
      <c r="C214">
        <v>30</v>
      </c>
      <c r="D214">
        <v>343020</v>
      </c>
      <c r="E214">
        <f t="shared" si="9"/>
        <v>0.34301999999999999</v>
      </c>
      <c r="F214">
        <f t="shared" si="10"/>
        <v>37187.617969044921</v>
      </c>
      <c r="G214">
        <f t="shared" si="11"/>
        <v>4.5865565461188584</v>
      </c>
    </row>
    <row r="215" spans="2:7" x14ac:dyDescent="0.45">
      <c r="B215">
        <v>1.0692999999999999</v>
      </c>
      <c r="C215">
        <v>30</v>
      </c>
      <c r="D215">
        <v>344724</v>
      </c>
      <c r="E215">
        <f t="shared" si="9"/>
        <v>0.34472399999999997</v>
      </c>
      <c r="F215">
        <f t="shared" si="10"/>
        <v>36759.562330496585</v>
      </c>
      <c r="G215">
        <f t="shared" si="11"/>
        <v>4.6745255504921435</v>
      </c>
    </row>
    <row r="216" spans="2:7" x14ac:dyDescent="0.45">
      <c r="B216">
        <v>1.0790999999999999</v>
      </c>
      <c r="C216">
        <v>30</v>
      </c>
      <c r="D216">
        <v>346420</v>
      </c>
      <c r="E216">
        <f t="shared" si="9"/>
        <v>0.34642000000000001</v>
      </c>
      <c r="F216">
        <f t="shared" si="10"/>
        <v>36334.908720229825</v>
      </c>
      <c r="G216">
        <f t="shared" si="11"/>
        <v>4.7645099434902063</v>
      </c>
    </row>
    <row r="217" spans="2:7" x14ac:dyDescent="0.45">
      <c r="B217">
        <v>1.0936999999999999</v>
      </c>
      <c r="C217">
        <v>30</v>
      </c>
      <c r="D217">
        <v>348124</v>
      </c>
      <c r="E217">
        <f t="shared" si="9"/>
        <v>0.34812399999999999</v>
      </c>
      <c r="F217">
        <f t="shared" si="10"/>
        <v>35716.375605741981</v>
      </c>
      <c r="G217">
        <f t="shared" si="11"/>
        <v>4.9006575798581631</v>
      </c>
    </row>
    <row r="218" spans="2:7" x14ac:dyDescent="0.45">
      <c r="B218">
        <v>1.1034999999999999</v>
      </c>
      <c r="C218">
        <v>30</v>
      </c>
      <c r="D218">
        <v>349820</v>
      </c>
      <c r="E218">
        <f t="shared" si="9"/>
        <v>0.34981999999999996</v>
      </c>
      <c r="F218">
        <f t="shared" si="10"/>
        <v>35310.376076121436</v>
      </c>
      <c r="G218">
        <f t="shared" si="11"/>
        <v>4.9934623481401976</v>
      </c>
    </row>
    <row r="219" spans="2:7" x14ac:dyDescent="0.45">
      <c r="B219">
        <v>1.1182000000000001</v>
      </c>
      <c r="C219">
        <v>30</v>
      </c>
      <c r="D219">
        <v>351524</v>
      </c>
      <c r="E219">
        <f t="shared" si="9"/>
        <v>0.351524</v>
      </c>
      <c r="F219">
        <f t="shared" si="10"/>
        <v>34714.720085852263</v>
      </c>
      <c r="G219">
        <f t="shared" si="11"/>
        <v>5.1348325759853601</v>
      </c>
    </row>
    <row r="220" spans="2:7" x14ac:dyDescent="0.45">
      <c r="B220">
        <v>1.1182000000000001</v>
      </c>
      <c r="C220">
        <v>30</v>
      </c>
      <c r="D220">
        <v>353220</v>
      </c>
      <c r="E220">
        <f t="shared" si="9"/>
        <v>0.35321999999999998</v>
      </c>
      <c r="F220">
        <f t="shared" si="10"/>
        <v>34714.720085852263</v>
      </c>
      <c r="G220">
        <f t="shared" si="11"/>
        <v>5.1348325759853601</v>
      </c>
    </row>
    <row r="221" spans="2:7" x14ac:dyDescent="0.45">
      <c r="B221">
        <v>1.1278999999999999</v>
      </c>
      <c r="C221">
        <v>30</v>
      </c>
      <c r="D221">
        <v>354924</v>
      </c>
      <c r="E221">
        <f t="shared" si="9"/>
        <v>0.35492399999999996</v>
      </c>
      <c r="F221">
        <f t="shared" si="10"/>
        <v>34330.171114460507</v>
      </c>
      <c r="G221">
        <f t="shared" si="11"/>
        <v>5.2295551969591454</v>
      </c>
    </row>
    <row r="222" spans="2:7" x14ac:dyDescent="0.45">
      <c r="B222">
        <v>1.1376999999999999</v>
      </c>
      <c r="C222">
        <v>30</v>
      </c>
      <c r="D222">
        <v>356620</v>
      </c>
      <c r="E222">
        <f t="shared" si="9"/>
        <v>0.35661999999999999</v>
      </c>
      <c r="F222">
        <f t="shared" si="10"/>
        <v>33948.31677946735</v>
      </c>
      <c r="G222">
        <f t="shared" si="11"/>
        <v>5.3264281216280231</v>
      </c>
    </row>
    <row r="223" spans="2:7" x14ac:dyDescent="0.45">
      <c r="B223">
        <v>1.1475</v>
      </c>
      <c r="C223">
        <v>30</v>
      </c>
      <c r="D223">
        <v>358324</v>
      </c>
      <c r="E223">
        <f t="shared" si="9"/>
        <v>0.35832399999999998</v>
      </c>
      <c r="F223">
        <f t="shared" si="10"/>
        <v>33572.98474945534</v>
      </c>
      <c r="G223">
        <f t="shared" si="11"/>
        <v>5.4244923123473079</v>
      </c>
    </row>
    <row r="224" spans="2:7" x14ac:dyDescent="0.45">
      <c r="B224">
        <v>1.1572</v>
      </c>
      <c r="C224">
        <v>30</v>
      </c>
      <c r="D224">
        <v>360020</v>
      </c>
      <c r="E224">
        <f t="shared" si="9"/>
        <v>0.36002000000000001</v>
      </c>
      <c r="F224">
        <f t="shared" si="10"/>
        <v>33207.742827514689</v>
      </c>
      <c r="G224">
        <f t="shared" si="11"/>
        <v>5.5227403857258386</v>
      </c>
    </row>
    <row r="225" spans="2:7" x14ac:dyDescent="0.45">
      <c r="B225">
        <v>1.167</v>
      </c>
      <c r="C225">
        <v>30</v>
      </c>
      <c r="D225">
        <v>361724</v>
      </c>
      <c r="E225">
        <f t="shared" si="9"/>
        <v>0.36172399999999999</v>
      </c>
      <c r="F225">
        <f t="shared" si="10"/>
        <v>32844.901456726649</v>
      </c>
      <c r="G225">
        <f t="shared" si="11"/>
        <v>5.6232097938491457</v>
      </c>
    </row>
    <row r="226" spans="2:7" x14ac:dyDescent="0.45">
      <c r="B226">
        <v>1.1718999999999999</v>
      </c>
      <c r="C226">
        <v>30</v>
      </c>
      <c r="D226">
        <v>363420</v>
      </c>
      <c r="E226">
        <f t="shared" si="9"/>
        <v>0.36341999999999997</v>
      </c>
      <c r="F226">
        <f t="shared" si="10"/>
        <v>32665.756463862108</v>
      </c>
      <c r="G226">
        <f t="shared" si="11"/>
        <v>5.6739037194601867</v>
      </c>
    </row>
    <row r="227" spans="2:7" x14ac:dyDescent="0.45">
      <c r="B227">
        <v>1.1768000000000001</v>
      </c>
      <c r="C227">
        <v>30</v>
      </c>
      <c r="D227">
        <v>365124</v>
      </c>
      <c r="E227">
        <f t="shared" si="9"/>
        <v>0.365124</v>
      </c>
      <c r="F227">
        <f t="shared" si="10"/>
        <v>32488.103331067297</v>
      </c>
      <c r="G227">
        <f t="shared" si="11"/>
        <v>5.7249058062933109</v>
      </c>
    </row>
    <row r="228" spans="2:7" x14ac:dyDescent="0.45">
      <c r="B228">
        <v>1.1865000000000001</v>
      </c>
      <c r="C228">
        <v>30</v>
      </c>
      <c r="D228">
        <v>366820</v>
      </c>
      <c r="E228">
        <f t="shared" si="9"/>
        <v>0.36681999999999998</v>
      </c>
      <c r="F228">
        <f t="shared" si="10"/>
        <v>32140.750105351872</v>
      </c>
      <c r="G228">
        <f t="shared" si="11"/>
        <v>5.8267839144947633</v>
      </c>
    </row>
    <row r="229" spans="2:7" x14ac:dyDescent="0.45">
      <c r="B229">
        <v>1.1962999999999999</v>
      </c>
      <c r="C229">
        <v>30</v>
      </c>
      <c r="D229">
        <v>368524</v>
      </c>
      <c r="E229">
        <f t="shared" si="9"/>
        <v>0.36852399999999996</v>
      </c>
      <c r="F229">
        <f t="shared" si="10"/>
        <v>31795.53623672992</v>
      </c>
      <c r="G229">
        <f t="shared" si="11"/>
        <v>5.9309569013004362</v>
      </c>
    </row>
    <row r="230" spans="2:7" x14ac:dyDescent="0.45">
      <c r="B230">
        <v>1.2012</v>
      </c>
      <c r="C230">
        <v>30</v>
      </c>
      <c r="D230">
        <v>370220</v>
      </c>
      <c r="E230">
        <f t="shared" si="9"/>
        <v>0.37021999999999999</v>
      </c>
      <c r="F230">
        <f t="shared" si="10"/>
        <v>31625.041625041624</v>
      </c>
      <c r="G230">
        <f t="shared" si="11"/>
        <v>5.9835163849819271</v>
      </c>
    </row>
    <row r="231" spans="2:7" x14ac:dyDescent="0.45">
      <c r="B231">
        <v>1.2109000000000001</v>
      </c>
      <c r="C231">
        <v>30</v>
      </c>
      <c r="D231">
        <v>371924</v>
      </c>
      <c r="E231">
        <f t="shared" si="9"/>
        <v>0.37192399999999998</v>
      </c>
      <c r="F231">
        <f t="shared" si="10"/>
        <v>31291.601288297956</v>
      </c>
      <c r="G231">
        <f t="shared" si="11"/>
        <v>6.0885003791177681</v>
      </c>
    </row>
    <row r="232" spans="2:7" x14ac:dyDescent="0.45">
      <c r="B232">
        <v>1.2109000000000001</v>
      </c>
      <c r="C232">
        <v>30</v>
      </c>
      <c r="D232">
        <v>373620</v>
      </c>
      <c r="E232">
        <f t="shared" si="9"/>
        <v>0.37362000000000001</v>
      </c>
      <c r="F232">
        <f t="shared" si="10"/>
        <v>31291.601288297956</v>
      </c>
      <c r="G232">
        <f t="shared" si="11"/>
        <v>6.0885003791177681</v>
      </c>
    </row>
    <row r="233" spans="2:7" x14ac:dyDescent="0.45">
      <c r="B233">
        <v>1.2158</v>
      </c>
      <c r="C233">
        <v>30</v>
      </c>
      <c r="D233">
        <v>375324</v>
      </c>
      <c r="E233">
        <f t="shared" si="9"/>
        <v>0.37532399999999999</v>
      </c>
      <c r="F233">
        <f t="shared" si="10"/>
        <v>31125.185063332789</v>
      </c>
      <c r="G233">
        <f t="shared" si="11"/>
        <v>6.1420103435819975</v>
      </c>
    </row>
    <row r="234" spans="2:7" x14ac:dyDescent="0.45">
      <c r="B234">
        <v>1.2256</v>
      </c>
      <c r="C234">
        <v>30</v>
      </c>
      <c r="D234">
        <v>377020</v>
      </c>
      <c r="E234">
        <f t="shared" si="9"/>
        <v>0.37701999999999997</v>
      </c>
      <c r="F234">
        <f t="shared" si="10"/>
        <v>30796.344647519585</v>
      </c>
      <c r="G234">
        <f t="shared" si="11"/>
        <v>6.2499984345225608</v>
      </c>
    </row>
    <row r="235" spans="2:7" x14ac:dyDescent="0.45">
      <c r="B235">
        <v>1.2354000000000001</v>
      </c>
      <c r="C235">
        <v>30</v>
      </c>
      <c r="D235">
        <v>378724</v>
      </c>
      <c r="E235">
        <f t="shared" si="9"/>
        <v>0.37872400000000001</v>
      </c>
      <c r="F235">
        <f t="shared" si="10"/>
        <v>30472.721385785979</v>
      </c>
      <c r="G235">
        <f t="shared" si="11"/>
        <v>6.3592882525948031</v>
      </c>
    </row>
    <row r="236" spans="2:7" x14ac:dyDescent="0.45">
      <c r="B236">
        <v>1.2402</v>
      </c>
      <c r="C236">
        <v>30</v>
      </c>
      <c r="D236">
        <v>380420</v>
      </c>
      <c r="E236">
        <f t="shared" si="9"/>
        <v>0.38041999999999998</v>
      </c>
      <c r="F236">
        <f t="shared" si="10"/>
        <v>30316.07805192711</v>
      </c>
      <c r="G236">
        <f t="shared" si="11"/>
        <v>6.4132968725473845</v>
      </c>
    </row>
    <row r="237" spans="2:7" x14ac:dyDescent="0.45">
      <c r="B237">
        <v>1.25</v>
      </c>
      <c r="C237">
        <v>30</v>
      </c>
      <c r="D237">
        <v>382128</v>
      </c>
      <c r="E237">
        <f t="shared" si="9"/>
        <v>0.38212799999999997</v>
      </c>
      <c r="F237">
        <f t="shared" si="10"/>
        <v>30000</v>
      </c>
      <c r="G237">
        <f t="shared" si="11"/>
        <v>6.5245504766213633</v>
      </c>
    </row>
    <row r="238" spans="2:7" x14ac:dyDescent="0.45">
      <c r="B238">
        <v>1.25</v>
      </c>
      <c r="C238">
        <v>30</v>
      </c>
      <c r="D238">
        <v>383824</v>
      </c>
      <c r="E238">
        <f t="shared" si="9"/>
        <v>0.383824</v>
      </c>
      <c r="F238">
        <f t="shared" si="10"/>
        <v>30000</v>
      </c>
      <c r="G238">
        <f t="shared" si="11"/>
        <v>6.5245504766213633</v>
      </c>
    </row>
    <row r="239" spans="2:7" x14ac:dyDescent="0.45">
      <c r="B239">
        <v>1.25</v>
      </c>
      <c r="C239">
        <v>30</v>
      </c>
      <c r="D239">
        <v>385528</v>
      </c>
      <c r="E239">
        <f t="shared" si="9"/>
        <v>0.38552799999999998</v>
      </c>
      <c r="F239">
        <f t="shared" si="10"/>
        <v>30000</v>
      </c>
      <c r="G239">
        <f t="shared" si="11"/>
        <v>6.5245504766213633</v>
      </c>
    </row>
    <row r="240" spans="2:7" x14ac:dyDescent="0.45">
      <c r="B240">
        <v>1.2598</v>
      </c>
      <c r="C240">
        <v>30</v>
      </c>
      <c r="D240">
        <v>387232</v>
      </c>
      <c r="E240">
        <f t="shared" si="9"/>
        <v>0.38723199999999997</v>
      </c>
      <c r="F240">
        <f t="shared" si="10"/>
        <v>29688.839498333065</v>
      </c>
      <c r="G240">
        <f t="shared" si="11"/>
        <v>6.6371389308407061</v>
      </c>
    </row>
    <row r="241" spans="2:7" x14ac:dyDescent="0.45">
      <c r="B241">
        <v>1.2695000000000001</v>
      </c>
      <c r="C241">
        <v>30</v>
      </c>
      <c r="D241">
        <v>388928</v>
      </c>
      <c r="E241">
        <f t="shared" si="9"/>
        <v>0.388928</v>
      </c>
      <c r="F241">
        <f t="shared" si="10"/>
        <v>29385.584875935408</v>
      </c>
      <c r="G241">
        <f t="shared" si="11"/>
        <v>6.7499063800273706</v>
      </c>
    </row>
    <row r="242" spans="2:7" x14ac:dyDescent="0.45">
      <c r="B242">
        <v>1.2744</v>
      </c>
      <c r="C242">
        <v>30</v>
      </c>
      <c r="D242">
        <v>390624</v>
      </c>
      <c r="E242">
        <f t="shared" si="9"/>
        <v>0.39062399999999997</v>
      </c>
      <c r="F242">
        <f t="shared" si="10"/>
        <v>29234.149403640931</v>
      </c>
      <c r="G242">
        <f t="shared" si="11"/>
        <v>6.8073778608152002</v>
      </c>
    </row>
    <row r="243" spans="2:7" x14ac:dyDescent="0.45">
      <c r="B243">
        <v>1.2842</v>
      </c>
      <c r="C243">
        <v>30</v>
      </c>
      <c r="D243">
        <v>392328</v>
      </c>
      <c r="E243">
        <f t="shared" si="9"/>
        <v>0.39232799999999995</v>
      </c>
      <c r="F243">
        <f t="shared" si="10"/>
        <v>28934.745366765303</v>
      </c>
      <c r="G243">
        <f t="shared" si="11"/>
        <v>6.9233494045767303</v>
      </c>
    </row>
    <row r="244" spans="2:7" x14ac:dyDescent="0.45">
      <c r="B244">
        <v>1.2793000000000001</v>
      </c>
      <c r="C244">
        <v>30</v>
      </c>
      <c r="D244">
        <v>394024</v>
      </c>
      <c r="E244">
        <f t="shared" si="9"/>
        <v>0.39402399999999999</v>
      </c>
      <c r="F244">
        <f t="shared" si="10"/>
        <v>29083.873993590241</v>
      </c>
      <c r="G244">
        <f t="shared" si="11"/>
        <v>6.8651916171625844</v>
      </c>
    </row>
    <row r="245" spans="2:7" x14ac:dyDescent="0.45">
      <c r="B245">
        <v>1.2842</v>
      </c>
      <c r="C245">
        <v>30</v>
      </c>
      <c r="D245">
        <v>395728</v>
      </c>
      <c r="E245">
        <f t="shared" si="9"/>
        <v>0.39572799999999997</v>
      </c>
      <c r="F245">
        <f t="shared" si="10"/>
        <v>28934.745366765303</v>
      </c>
      <c r="G245">
        <f t="shared" si="11"/>
        <v>6.9233494045767303</v>
      </c>
    </row>
    <row r="246" spans="2:7" x14ac:dyDescent="0.45">
      <c r="B246">
        <v>1.2939000000000001</v>
      </c>
      <c r="C246">
        <v>30</v>
      </c>
      <c r="D246">
        <v>397424</v>
      </c>
      <c r="E246">
        <f t="shared" si="9"/>
        <v>0.397424</v>
      </c>
      <c r="F246">
        <f t="shared" si="10"/>
        <v>28642.862663266096</v>
      </c>
      <c r="G246">
        <f t="shared" si="11"/>
        <v>7.0394996244682728</v>
      </c>
    </row>
    <row r="247" spans="2:7" x14ac:dyDescent="0.45">
      <c r="B247">
        <v>1.2988</v>
      </c>
      <c r="C247">
        <v>30</v>
      </c>
      <c r="D247">
        <v>399128</v>
      </c>
      <c r="E247">
        <f t="shared" si="9"/>
        <v>0.39912799999999998</v>
      </c>
      <c r="F247">
        <f t="shared" si="10"/>
        <v>28497.074222359101</v>
      </c>
      <c r="G247">
        <f t="shared" si="11"/>
        <v>7.0986930106660076</v>
      </c>
    </row>
    <row r="248" spans="2:7" x14ac:dyDescent="0.45">
      <c r="B248">
        <v>1.3037000000000001</v>
      </c>
      <c r="C248">
        <v>40</v>
      </c>
      <c r="D248">
        <v>400824</v>
      </c>
      <c r="E248">
        <f t="shared" si="9"/>
        <v>0.40082399999999996</v>
      </c>
      <c r="F248">
        <f t="shared" si="10"/>
        <v>28352.381682902505</v>
      </c>
      <c r="G248">
        <f t="shared" si="11"/>
        <v>7.1582375339917093</v>
      </c>
    </row>
    <row r="249" spans="2:7" x14ac:dyDescent="0.45">
      <c r="B249">
        <v>1.3184</v>
      </c>
      <c r="C249">
        <v>40</v>
      </c>
      <c r="D249">
        <v>402528</v>
      </c>
      <c r="E249">
        <f t="shared" si="9"/>
        <v>0.402528</v>
      </c>
      <c r="F249">
        <f t="shared" si="10"/>
        <v>27924.757281553397</v>
      </c>
      <c r="G249">
        <f t="shared" si="11"/>
        <v>7.3389961509620418</v>
      </c>
    </row>
    <row r="250" spans="2:7" x14ac:dyDescent="0.45">
      <c r="B250">
        <v>1.333</v>
      </c>
      <c r="C250">
        <v>40</v>
      </c>
      <c r="D250">
        <v>404224</v>
      </c>
      <c r="E250">
        <f t="shared" si="9"/>
        <v>0.40422399999999997</v>
      </c>
      <c r="F250">
        <f t="shared" si="10"/>
        <v>27509.377344336084</v>
      </c>
      <c r="G250">
        <f t="shared" si="11"/>
        <v>7.5217185258180574</v>
      </c>
    </row>
    <row r="251" spans="2:7" x14ac:dyDescent="0.45">
      <c r="B251">
        <v>1.3476999999999999</v>
      </c>
      <c r="C251">
        <v>40</v>
      </c>
      <c r="D251">
        <v>405928</v>
      </c>
      <c r="E251">
        <f t="shared" si="9"/>
        <v>0.40592799999999996</v>
      </c>
      <c r="F251">
        <f t="shared" si="10"/>
        <v>27100.244861616091</v>
      </c>
      <c r="G251">
        <f t="shared" si="11"/>
        <v>7.7089581600743475</v>
      </c>
    </row>
    <row r="252" spans="2:7" x14ac:dyDescent="0.45">
      <c r="B252">
        <v>1.3817999999999999</v>
      </c>
      <c r="C252">
        <v>40</v>
      </c>
      <c r="D252">
        <v>407624</v>
      </c>
      <c r="E252">
        <f t="shared" si="9"/>
        <v>0.40762399999999999</v>
      </c>
      <c r="F252">
        <f t="shared" si="10"/>
        <v>26184.686640613694</v>
      </c>
      <c r="G252">
        <f t="shared" si="11"/>
        <v>8.1562092649760345</v>
      </c>
    </row>
    <row r="253" spans="2:7" x14ac:dyDescent="0.45">
      <c r="B253">
        <v>1.4111</v>
      </c>
      <c r="C253">
        <v>40</v>
      </c>
      <c r="D253">
        <v>409328</v>
      </c>
      <c r="E253">
        <f t="shared" si="9"/>
        <v>0.40932799999999997</v>
      </c>
      <c r="F253">
        <f t="shared" si="10"/>
        <v>25433.349868896603</v>
      </c>
      <c r="G253">
        <f t="shared" si="11"/>
        <v>8.5553214898313197</v>
      </c>
    </row>
    <row r="254" spans="2:7" x14ac:dyDescent="0.45">
      <c r="B254">
        <v>1.4355</v>
      </c>
      <c r="C254">
        <v>40</v>
      </c>
      <c r="D254">
        <v>411024</v>
      </c>
      <c r="E254">
        <f t="shared" si="9"/>
        <v>0.411024</v>
      </c>
      <c r="F254">
        <f t="shared" si="10"/>
        <v>24831.069313827935</v>
      </c>
      <c r="G254">
        <f t="shared" si="11"/>
        <v>8.8984766150459631</v>
      </c>
    </row>
    <row r="255" spans="2:7" x14ac:dyDescent="0.45">
      <c r="B255">
        <v>1.4551000000000001</v>
      </c>
      <c r="C255">
        <v>40</v>
      </c>
      <c r="D255">
        <v>412728</v>
      </c>
      <c r="E255">
        <f t="shared" si="9"/>
        <v>0.41272799999999998</v>
      </c>
      <c r="F255">
        <f t="shared" si="10"/>
        <v>24361.899525805788</v>
      </c>
      <c r="G255">
        <f t="shared" si="11"/>
        <v>9.1814191152513249</v>
      </c>
    </row>
    <row r="256" spans="2:7" x14ac:dyDescent="0.45">
      <c r="B256">
        <v>1.4745999999999999</v>
      </c>
      <c r="C256">
        <v>40</v>
      </c>
      <c r="D256">
        <v>414424</v>
      </c>
      <c r="E256">
        <f t="shared" si="9"/>
        <v>0.41442399999999996</v>
      </c>
      <c r="F256">
        <f t="shared" si="10"/>
        <v>23907.500339075006</v>
      </c>
      <c r="G256">
        <f t="shared" si="11"/>
        <v>9.4695183780274643</v>
      </c>
    </row>
    <row r="257" spans="2:7" x14ac:dyDescent="0.45">
      <c r="B257">
        <v>1.4843999999999999</v>
      </c>
      <c r="C257">
        <v>40</v>
      </c>
      <c r="D257">
        <v>416128</v>
      </c>
      <c r="E257">
        <f t="shared" si="9"/>
        <v>0.416128</v>
      </c>
      <c r="F257">
        <f t="shared" si="10"/>
        <v>23683.643222850988</v>
      </c>
      <c r="G257">
        <f t="shared" si="11"/>
        <v>9.6168377694092548</v>
      </c>
    </row>
    <row r="258" spans="2:7" x14ac:dyDescent="0.45">
      <c r="B258">
        <v>1.5087999999999999</v>
      </c>
      <c r="C258">
        <v>40</v>
      </c>
      <c r="D258">
        <v>417832</v>
      </c>
      <c r="E258">
        <f t="shared" si="9"/>
        <v>0.41783199999999998</v>
      </c>
      <c r="F258">
        <f t="shared" si="10"/>
        <v>23138.918345705199</v>
      </c>
      <c r="G258">
        <f t="shared" si="11"/>
        <v>9.9911372019319327</v>
      </c>
    </row>
    <row r="259" spans="2:7" x14ac:dyDescent="0.45">
      <c r="B259">
        <v>1.5283</v>
      </c>
      <c r="C259">
        <v>40</v>
      </c>
      <c r="D259">
        <v>419528</v>
      </c>
      <c r="E259">
        <f t="shared" ref="E259:E322" si="12">D259*0.000001</f>
        <v>0.41952799999999996</v>
      </c>
      <c r="F259">
        <f t="shared" ref="F259:F322" si="13">(5-B259)/(B259/10000)</f>
        <v>22716.089772950338</v>
      </c>
      <c r="G259">
        <f t="shared" ref="G259:G322" si="14">POWER((F259/94082.4),(1/-0.6094))</f>
        <v>10.298124575156155</v>
      </c>
    </row>
    <row r="260" spans="2:7" x14ac:dyDescent="0.45">
      <c r="B260">
        <v>1.5479000000000001</v>
      </c>
      <c r="C260">
        <v>40</v>
      </c>
      <c r="D260">
        <v>421224</v>
      </c>
      <c r="E260">
        <f t="shared" si="12"/>
        <v>0.42122399999999999</v>
      </c>
      <c r="F260">
        <f t="shared" si="13"/>
        <v>22301.828283480841</v>
      </c>
      <c r="G260">
        <f t="shared" si="14"/>
        <v>10.613887972911817</v>
      </c>
    </row>
    <row r="261" spans="2:7" x14ac:dyDescent="0.45">
      <c r="B261">
        <v>1.5625</v>
      </c>
      <c r="C261">
        <v>40</v>
      </c>
      <c r="D261">
        <v>422936</v>
      </c>
      <c r="E261">
        <f t="shared" si="12"/>
        <v>0.42293599999999998</v>
      </c>
      <c r="F261">
        <f t="shared" si="13"/>
        <v>22000</v>
      </c>
      <c r="G261">
        <f t="shared" si="14"/>
        <v>10.853888125205904</v>
      </c>
    </row>
    <row r="262" spans="2:7" x14ac:dyDescent="0.45">
      <c r="B262">
        <v>1.5723</v>
      </c>
      <c r="C262">
        <v>40</v>
      </c>
      <c r="D262">
        <v>424624</v>
      </c>
      <c r="E262">
        <f t="shared" si="12"/>
        <v>0.424624</v>
      </c>
      <c r="F262">
        <f t="shared" si="13"/>
        <v>21800.546969407871</v>
      </c>
      <c r="G262">
        <f t="shared" si="14"/>
        <v>11.017316051262394</v>
      </c>
    </row>
    <row r="263" spans="2:7" x14ac:dyDescent="0.45">
      <c r="B263">
        <v>1.5723</v>
      </c>
      <c r="C263">
        <v>40</v>
      </c>
      <c r="D263">
        <v>426328</v>
      </c>
      <c r="E263">
        <f t="shared" si="12"/>
        <v>0.42632799999999998</v>
      </c>
      <c r="F263">
        <f t="shared" si="13"/>
        <v>21800.546969407871</v>
      </c>
      <c r="G263">
        <f t="shared" si="14"/>
        <v>11.017316051262394</v>
      </c>
    </row>
    <row r="264" spans="2:7" x14ac:dyDescent="0.45">
      <c r="B264">
        <v>1.5967</v>
      </c>
      <c r="C264">
        <v>40</v>
      </c>
      <c r="D264">
        <v>428024</v>
      </c>
      <c r="E264">
        <f t="shared" si="12"/>
        <v>0.42802399999999996</v>
      </c>
      <c r="F264">
        <f t="shared" si="13"/>
        <v>21314.586334314525</v>
      </c>
      <c r="G264">
        <f t="shared" si="14"/>
        <v>11.432509749102708</v>
      </c>
    </row>
    <row r="265" spans="2:7" x14ac:dyDescent="0.45">
      <c r="B265">
        <v>1.6113</v>
      </c>
      <c r="C265">
        <v>40</v>
      </c>
      <c r="D265">
        <v>429728</v>
      </c>
      <c r="E265">
        <f t="shared" si="12"/>
        <v>0.429728</v>
      </c>
      <c r="F265">
        <f t="shared" si="13"/>
        <v>21030.844659591636</v>
      </c>
      <c r="G265">
        <f t="shared" si="14"/>
        <v>11.68671018711178</v>
      </c>
    </row>
    <row r="266" spans="2:7" x14ac:dyDescent="0.45">
      <c r="B266">
        <v>1.6259999999999999</v>
      </c>
      <c r="C266">
        <v>40</v>
      </c>
      <c r="D266">
        <v>431424</v>
      </c>
      <c r="E266">
        <f t="shared" si="12"/>
        <v>0.43142399999999997</v>
      </c>
      <c r="F266">
        <f t="shared" si="13"/>
        <v>20750.307503075033</v>
      </c>
      <c r="G266">
        <f t="shared" si="14"/>
        <v>11.947103779925019</v>
      </c>
    </row>
    <row r="267" spans="2:7" x14ac:dyDescent="0.45">
      <c r="B267">
        <v>1.6356999999999999</v>
      </c>
      <c r="C267">
        <v>40</v>
      </c>
      <c r="D267">
        <v>433128</v>
      </c>
      <c r="E267">
        <f t="shared" si="12"/>
        <v>0.43312799999999996</v>
      </c>
      <c r="F267">
        <f t="shared" si="13"/>
        <v>20567.952558537632</v>
      </c>
      <c r="G267">
        <f t="shared" si="14"/>
        <v>12.121411893816084</v>
      </c>
    </row>
    <row r="268" spans="2:7" x14ac:dyDescent="0.45">
      <c r="B268">
        <v>1.6406000000000001</v>
      </c>
      <c r="C268">
        <v>40</v>
      </c>
      <c r="D268">
        <v>434824</v>
      </c>
      <c r="E268">
        <f t="shared" si="12"/>
        <v>0.43482399999999999</v>
      </c>
      <c r="F268">
        <f t="shared" si="13"/>
        <v>20476.654882360112</v>
      </c>
      <c r="G268">
        <f t="shared" si="14"/>
        <v>12.210223814092197</v>
      </c>
    </row>
    <row r="269" spans="2:7" x14ac:dyDescent="0.45">
      <c r="B269">
        <v>1.6406000000000001</v>
      </c>
      <c r="C269">
        <v>40</v>
      </c>
      <c r="D269">
        <v>436528</v>
      </c>
      <c r="E269">
        <f t="shared" si="12"/>
        <v>0.43652799999999997</v>
      </c>
      <c r="F269">
        <f t="shared" si="13"/>
        <v>20476.654882360112</v>
      </c>
      <c r="G269">
        <f t="shared" si="14"/>
        <v>12.210223814092197</v>
      </c>
    </row>
    <row r="270" spans="2:7" x14ac:dyDescent="0.45">
      <c r="B270">
        <v>1.6553</v>
      </c>
      <c r="C270">
        <v>40</v>
      </c>
      <c r="D270">
        <v>438224</v>
      </c>
      <c r="E270">
        <f t="shared" si="12"/>
        <v>0.438224</v>
      </c>
      <c r="F270">
        <f t="shared" si="13"/>
        <v>20206.004953784814</v>
      </c>
      <c r="G270">
        <f t="shared" si="14"/>
        <v>12.479753103296115</v>
      </c>
    </row>
    <row r="271" spans="2:7" x14ac:dyDescent="0.45">
      <c r="B271">
        <v>1.665</v>
      </c>
      <c r="C271">
        <v>40</v>
      </c>
      <c r="D271">
        <v>439928</v>
      </c>
      <c r="E271">
        <f t="shared" si="12"/>
        <v>0.43992799999999999</v>
      </c>
      <c r="F271">
        <f t="shared" si="13"/>
        <v>20030.03003003003</v>
      </c>
      <c r="G271">
        <f t="shared" si="14"/>
        <v>12.660176363567681</v>
      </c>
    </row>
    <row r="272" spans="2:7" x14ac:dyDescent="0.45">
      <c r="B272">
        <v>1.6748000000000001</v>
      </c>
      <c r="C272">
        <v>40</v>
      </c>
      <c r="D272">
        <v>441624</v>
      </c>
      <c r="E272">
        <f t="shared" si="12"/>
        <v>0.44162399999999996</v>
      </c>
      <c r="F272">
        <f t="shared" si="13"/>
        <v>19854.310962502983</v>
      </c>
      <c r="G272">
        <f t="shared" si="14"/>
        <v>12.844563303953144</v>
      </c>
    </row>
    <row r="273" spans="2:7" x14ac:dyDescent="0.45">
      <c r="B273">
        <v>1.6846000000000001</v>
      </c>
      <c r="C273">
        <v>40</v>
      </c>
      <c r="D273">
        <v>443328</v>
      </c>
      <c r="E273">
        <f t="shared" si="12"/>
        <v>0.443328</v>
      </c>
      <c r="F273">
        <f t="shared" si="13"/>
        <v>19680.636352843405</v>
      </c>
      <c r="G273">
        <f t="shared" si="14"/>
        <v>13.031089270710433</v>
      </c>
    </row>
    <row r="274" spans="2:7" x14ac:dyDescent="0.45">
      <c r="B274">
        <v>1.6895</v>
      </c>
      <c r="C274">
        <v>40</v>
      </c>
      <c r="D274">
        <v>445024</v>
      </c>
      <c r="E274">
        <f t="shared" si="12"/>
        <v>0.44502399999999998</v>
      </c>
      <c r="F274">
        <f t="shared" si="13"/>
        <v>19594.554601953245</v>
      </c>
      <c r="G274">
        <f t="shared" si="14"/>
        <v>13.12516219916885</v>
      </c>
    </row>
    <row r="275" spans="2:7" x14ac:dyDescent="0.45">
      <c r="B275">
        <v>1.6846000000000001</v>
      </c>
      <c r="C275">
        <v>40</v>
      </c>
      <c r="D275">
        <v>446728</v>
      </c>
      <c r="E275">
        <f t="shared" si="12"/>
        <v>0.44672799999999996</v>
      </c>
      <c r="F275">
        <f t="shared" si="13"/>
        <v>19680.636352843405</v>
      </c>
      <c r="G275">
        <f t="shared" si="14"/>
        <v>13.031089270710433</v>
      </c>
    </row>
    <row r="276" spans="2:7" x14ac:dyDescent="0.45">
      <c r="B276">
        <v>1.6992</v>
      </c>
      <c r="C276">
        <v>40</v>
      </c>
      <c r="D276">
        <v>448424</v>
      </c>
      <c r="E276">
        <f t="shared" si="12"/>
        <v>0.44842399999999999</v>
      </c>
      <c r="F276">
        <f t="shared" si="13"/>
        <v>19425.612052730696</v>
      </c>
      <c r="G276">
        <f t="shared" si="14"/>
        <v>13.312996143776932</v>
      </c>
    </row>
    <row r="277" spans="2:7" x14ac:dyDescent="0.45">
      <c r="B277">
        <v>1.7139</v>
      </c>
      <c r="C277">
        <v>40</v>
      </c>
      <c r="D277">
        <v>450128</v>
      </c>
      <c r="E277">
        <f t="shared" si="12"/>
        <v>0.45012799999999997</v>
      </c>
      <c r="F277">
        <f t="shared" si="13"/>
        <v>19173.23064356147</v>
      </c>
      <c r="G277">
        <f t="shared" si="14"/>
        <v>13.601771942035851</v>
      </c>
    </row>
    <row r="278" spans="2:7" x14ac:dyDescent="0.45">
      <c r="B278">
        <v>1.7186999999999999</v>
      </c>
      <c r="C278">
        <v>40</v>
      </c>
      <c r="D278">
        <v>451824</v>
      </c>
      <c r="E278">
        <f t="shared" si="12"/>
        <v>0.451824</v>
      </c>
      <c r="F278">
        <f t="shared" si="13"/>
        <v>19091.755396520628</v>
      </c>
      <c r="G278">
        <f t="shared" si="14"/>
        <v>13.697153876069796</v>
      </c>
    </row>
    <row r="279" spans="2:7" x14ac:dyDescent="0.45">
      <c r="B279">
        <v>1.7236</v>
      </c>
      <c r="C279">
        <v>40</v>
      </c>
      <c r="D279">
        <v>453528</v>
      </c>
      <c r="E279">
        <f t="shared" si="12"/>
        <v>0.45352799999999999</v>
      </c>
      <c r="F279">
        <f t="shared" si="13"/>
        <v>19009.05082385704</v>
      </c>
      <c r="G279">
        <f t="shared" si="14"/>
        <v>13.795080727959764</v>
      </c>
    </row>
    <row r="280" spans="2:7" x14ac:dyDescent="0.45">
      <c r="B280">
        <v>1.7236</v>
      </c>
      <c r="C280">
        <v>40</v>
      </c>
      <c r="D280">
        <v>455224</v>
      </c>
      <c r="E280">
        <f t="shared" si="12"/>
        <v>0.45522399999999996</v>
      </c>
      <c r="F280">
        <f t="shared" si="13"/>
        <v>19009.05082385704</v>
      </c>
      <c r="G280">
        <f t="shared" si="14"/>
        <v>13.795080727959764</v>
      </c>
    </row>
    <row r="281" spans="2:7" x14ac:dyDescent="0.45">
      <c r="B281">
        <v>1.7236</v>
      </c>
      <c r="C281">
        <v>40</v>
      </c>
      <c r="D281">
        <v>456928</v>
      </c>
      <c r="E281">
        <f t="shared" si="12"/>
        <v>0.456928</v>
      </c>
      <c r="F281">
        <f t="shared" si="13"/>
        <v>19009.05082385704</v>
      </c>
      <c r="G281">
        <f t="shared" si="14"/>
        <v>13.795080727959764</v>
      </c>
    </row>
    <row r="282" spans="2:7" x14ac:dyDescent="0.45">
      <c r="B282">
        <v>1.7334000000000001</v>
      </c>
      <c r="C282">
        <v>40</v>
      </c>
      <c r="D282">
        <v>458624</v>
      </c>
      <c r="E282">
        <f t="shared" si="12"/>
        <v>0.45862399999999998</v>
      </c>
      <c r="F282">
        <f t="shared" si="13"/>
        <v>18845.044421368406</v>
      </c>
      <c r="G282">
        <f t="shared" si="14"/>
        <v>13.992638346221099</v>
      </c>
    </row>
    <row r="283" spans="2:7" x14ac:dyDescent="0.45">
      <c r="B283">
        <v>1.7432000000000001</v>
      </c>
      <c r="C283">
        <v>40</v>
      </c>
      <c r="D283">
        <v>460328</v>
      </c>
      <c r="E283">
        <f t="shared" si="12"/>
        <v>0.46032799999999996</v>
      </c>
      <c r="F283">
        <f t="shared" si="13"/>
        <v>18682.882055988986</v>
      </c>
      <c r="G283">
        <f t="shared" si="14"/>
        <v>14.192490345935413</v>
      </c>
    </row>
    <row r="284" spans="2:7" x14ac:dyDescent="0.45">
      <c r="B284">
        <v>1.748</v>
      </c>
      <c r="C284">
        <v>40</v>
      </c>
      <c r="D284">
        <v>462024</v>
      </c>
      <c r="E284">
        <f t="shared" si="12"/>
        <v>0.46202399999999999</v>
      </c>
      <c r="F284">
        <f t="shared" si="13"/>
        <v>18604.118993135009</v>
      </c>
      <c r="G284">
        <f t="shared" si="14"/>
        <v>14.291222405220184</v>
      </c>
    </row>
    <row r="285" spans="2:7" x14ac:dyDescent="0.45">
      <c r="B285">
        <v>1.7528999999999999</v>
      </c>
      <c r="C285">
        <v>40</v>
      </c>
      <c r="D285">
        <v>463728</v>
      </c>
      <c r="E285">
        <f t="shared" si="12"/>
        <v>0.46372799999999997</v>
      </c>
      <c r="F285">
        <f t="shared" si="13"/>
        <v>18524.159963489077</v>
      </c>
      <c r="G285">
        <f t="shared" si="14"/>
        <v>14.392589260267442</v>
      </c>
    </row>
    <row r="286" spans="2:7" x14ac:dyDescent="0.45">
      <c r="B286">
        <v>1.7578</v>
      </c>
      <c r="C286">
        <v>40</v>
      </c>
      <c r="D286">
        <v>465424</v>
      </c>
      <c r="E286">
        <f t="shared" si="12"/>
        <v>0.465424</v>
      </c>
      <c r="F286">
        <f t="shared" si="13"/>
        <v>18444.646717487769</v>
      </c>
      <c r="G286">
        <f t="shared" si="14"/>
        <v>14.494543409162718</v>
      </c>
    </row>
    <row r="287" spans="2:7" x14ac:dyDescent="0.45">
      <c r="B287">
        <v>1.7528999999999999</v>
      </c>
      <c r="C287">
        <v>40</v>
      </c>
      <c r="D287">
        <v>467128</v>
      </c>
      <c r="E287">
        <f t="shared" si="12"/>
        <v>0.46712799999999999</v>
      </c>
      <c r="F287">
        <f t="shared" si="13"/>
        <v>18524.159963489077</v>
      </c>
      <c r="G287">
        <f t="shared" si="14"/>
        <v>14.392589260267442</v>
      </c>
    </row>
    <row r="288" spans="2:7" x14ac:dyDescent="0.45">
      <c r="B288">
        <v>1.7676000000000001</v>
      </c>
      <c r="C288">
        <v>40</v>
      </c>
      <c r="D288">
        <v>468824</v>
      </c>
      <c r="E288">
        <f t="shared" si="12"/>
        <v>0.46882399999999996</v>
      </c>
      <c r="F288">
        <f t="shared" si="13"/>
        <v>18286.94274722788</v>
      </c>
      <c r="G288">
        <f t="shared" si="14"/>
        <v>14.70022764720435</v>
      </c>
    </row>
    <row r="289" spans="2:7" x14ac:dyDescent="0.45">
      <c r="B289">
        <v>1.7725</v>
      </c>
      <c r="C289">
        <v>40</v>
      </c>
      <c r="D289">
        <v>470528</v>
      </c>
      <c r="E289">
        <f t="shared" si="12"/>
        <v>0.470528</v>
      </c>
      <c r="F289">
        <f t="shared" si="13"/>
        <v>18208.744710860366</v>
      </c>
      <c r="G289">
        <f t="shared" si="14"/>
        <v>14.803964831664898</v>
      </c>
    </row>
    <row r="290" spans="2:7" x14ac:dyDescent="0.45">
      <c r="B290">
        <v>1.7773000000000001</v>
      </c>
      <c r="C290">
        <v>40</v>
      </c>
      <c r="D290">
        <v>472224</v>
      </c>
      <c r="E290">
        <f t="shared" si="12"/>
        <v>0.47222399999999998</v>
      </c>
      <c r="F290">
        <f t="shared" si="13"/>
        <v>18132.560625668146</v>
      </c>
      <c r="G290">
        <f t="shared" si="14"/>
        <v>14.906168104324596</v>
      </c>
    </row>
    <row r="291" spans="2:7" x14ac:dyDescent="0.45">
      <c r="B291">
        <v>1.7822</v>
      </c>
      <c r="C291">
        <v>40</v>
      </c>
      <c r="D291">
        <v>473928</v>
      </c>
      <c r="E291">
        <f t="shared" si="12"/>
        <v>0.47392799999999996</v>
      </c>
      <c r="F291">
        <f t="shared" si="13"/>
        <v>18055.212658511951</v>
      </c>
      <c r="G291">
        <f t="shared" si="14"/>
        <v>15.011099488046671</v>
      </c>
    </row>
    <row r="292" spans="2:7" x14ac:dyDescent="0.45">
      <c r="B292">
        <v>1.7822</v>
      </c>
      <c r="C292">
        <v>40</v>
      </c>
      <c r="D292">
        <v>475624</v>
      </c>
      <c r="E292">
        <f t="shared" si="12"/>
        <v>0.47562399999999999</v>
      </c>
      <c r="F292">
        <f t="shared" si="13"/>
        <v>18055.212658511951</v>
      </c>
      <c r="G292">
        <f t="shared" si="14"/>
        <v>15.011099488046671</v>
      </c>
    </row>
    <row r="293" spans="2:7" x14ac:dyDescent="0.45">
      <c r="B293">
        <v>1.7773000000000001</v>
      </c>
      <c r="C293">
        <v>40</v>
      </c>
      <c r="D293">
        <v>477336</v>
      </c>
      <c r="E293">
        <f t="shared" si="12"/>
        <v>0.47733599999999998</v>
      </c>
      <c r="F293">
        <f t="shared" si="13"/>
        <v>18132.560625668146</v>
      </c>
      <c r="G293">
        <f t="shared" si="14"/>
        <v>14.906168104324596</v>
      </c>
    </row>
    <row r="294" spans="2:7" x14ac:dyDescent="0.45">
      <c r="B294">
        <v>1.7870999999999999</v>
      </c>
      <c r="C294">
        <v>40</v>
      </c>
      <c r="D294">
        <v>479024</v>
      </c>
      <c r="E294">
        <f t="shared" si="12"/>
        <v>0.47902400000000001</v>
      </c>
      <c r="F294">
        <f t="shared" si="13"/>
        <v>17978.288847854066</v>
      </c>
      <c r="G294">
        <f t="shared" si="14"/>
        <v>15.116639538667616</v>
      </c>
    </row>
    <row r="295" spans="2:7" x14ac:dyDescent="0.45">
      <c r="B295">
        <v>1.7968999999999999</v>
      </c>
      <c r="C295">
        <v>40</v>
      </c>
      <c r="D295">
        <v>480728</v>
      </c>
      <c r="E295">
        <f t="shared" si="12"/>
        <v>0.48072799999999999</v>
      </c>
      <c r="F295">
        <f t="shared" si="13"/>
        <v>17825.699816350385</v>
      </c>
      <c r="G295">
        <f t="shared" si="14"/>
        <v>15.329560343506447</v>
      </c>
    </row>
    <row r="296" spans="2:7" x14ac:dyDescent="0.45">
      <c r="B296">
        <v>1.8018000000000001</v>
      </c>
      <c r="C296">
        <v>40</v>
      </c>
      <c r="D296">
        <v>482424</v>
      </c>
      <c r="E296">
        <f t="shared" si="12"/>
        <v>0.48242399999999996</v>
      </c>
      <c r="F296">
        <f t="shared" si="13"/>
        <v>17750.027750027748</v>
      </c>
      <c r="G296">
        <f t="shared" si="14"/>
        <v>15.436948518685632</v>
      </c>
    </row>
    <row r="297" spans="2:7" x14ac:dyDescent="0.45">
      <c r="B297">
        <v>1.8018000000000001</v>
      </c>
      <c r="C297">
        <v>40</v>
      </c>
      <c r="D297">
        <v>484128</v>
      </c>
      <c r="E297">
        <f t="shared" si="12"/>
        <v>0.484128</v>
      </c>
      <c r="F297">
        <f t="shared" si="13"/>
        <v>17750.027750027748</v>
      </c>
      <c r="G297">
        <f t="shared" si="14"/>
        <v>15.436948518685632</v>
      </c>
    </row>
    <row r="298" spans="2:7" x14ac:dyDescent="0.45">
      <c r="B298">
        <v>1.8018000000000001</v>
      </c>
      <c r="C298">
        <v>40</v>
      </c>
      <c r="D298">
        <v>485824</v>
      </c>
      <c r="E298">
        <f t="shared" si="12"/>
        <v>0.48582399999999998</v>
      </c>
      <c r="F298">
        <f t="shared" si="13"/>
        <v>17750.027750027748</v>
      </c>
      <c r="G298">
        <f t="shared" si="14"/>
        <v>15.436948518685632</v>
      </c>
    </row>
    <row r="299" spans="2:7" x14ac:dyDescent="0.45">
      <c r="B299">
        <v>1.7968999999999999</v>
      </c>
      <c r="C299">
        <v>40</v>
      </c>
      <c r="D299">
        <v>487528</v>
      </c>
      <c r="E299">
        <f t="shared" si="12"/>
        <v>0.48752799999999996</v>
      </c>
      <c r="F299">
        <f t="shared" si="13"/>
        <v>17825.699816350385</v>
      </c>
      <c r="G299">
        <f t="shared" si="14"/>
        <v>15.329560343506447</v>
      </c>
    </row>
    <row r="300" spans="2:7" x14ac:dyDescent="0.45">
      <c r="B300">
        <v>1.8115000000000001</v>
      </c>
      <c r="C300">
        <v>40</v>
      </c>
      <c r="D300">
        <v>489224</v>
      </c>
      <c r="E300">
        <f t="shared" si="12"/>
        <v>0.48922399999999999</v>
      </c>
      <c r="F300">
        <f t="shared" si="13"/>
        <v>17601.435274634277</v>
      </c>
      <c r="G300">
        <f t="shared" si="14"/>
        <v>15.651375760784012</v>
      </c>
    </row>
    <row r="301" spans="2:7" x14ac:dyDescent="0.45">
      <c r="B301">
        <v>1.8212999999999999</v>
      </c>
      <c r="C301">
        <v>40</v>
      </c>
      <c r="D301">
        <v>490928</v>
      </c>
      <c r="E301">
        <f t="shared" si="12"/>
        <v>0.49092799999999998</v>
      </c>
      <c r="F301">
        <f t="shared" si="13"/>
        <v>17452.918245209468</v>
      </c>
      <c r="G301">
        <f t="shared" si="14"/>
        <v>15.870524935692323</v>
      </c>
    </row>
    <row r="302" spans="2:7" x14ac:dyDescent="0.45">
      <c r="B302">
        <v>1.8212999999999999</v>
      </c>
      <c r="C302">
        <v>40</v>
      </c>
      <c r="D302">
        <v>492624</v>
      </c>
      <c r="E302">
        <f t="shared" si="12"/>
        <v>0.49262399999999995</v>
      </c>
      <c r="F302">
        <f t="shared" si="13"/>
        <v>17452.918245209468</v>
      </c>
      <c r="G302">
        <f t="shared" si="14"/>
        <v>15.870524935692323</v>
      </c>
    </row>
    <row r="303" spans="2:7" x14ac:dyDescent="0.45">
      <c r="B303">
        <v>1.8262</v>
      </c>
      <c r="C303">
        <v>40</v>
      </c>
      <c r="D303">
        <v>494328</v>
      </c>
      <c r="E303">
        <f t="shared" si="12"/>
        <v>0.49432799999999999</v>
      </c>
      <c r="F303">
        <f t="shared" si="13"/>
        <v>17379.257474537288</v>
      </c>
      <c r="G303">
        <f t="shared" si="14"/>
        <v>15.981055681074642</v>
      </c>
    </row>
    <row r="304" spans="2:7" x14ac:dyDescent="0.45">
      <c r="B304">
        <v>1.8212999999999999</v>
      </c>
      <c r="C304">
        <v>40</v>
      </c>
      <c r="D304">
        <v>496024</v>
      </c>
      <c r="E304">
        <f t="shared" si="12"/>
        <v>0.49602399999999996</v>
      </c>
      <c r="F304">
        <f t="shared" si="13"/>
        <v>17452.918245209468</v>
      </c>
      <c r="G304">
        <f t="shared" si="14"/>
        <v>15.870524935692323</v>
      </c>
    </row>
    <row r="305" spans="2:7" x14ac:dyDescent="0.45">
      <c r="B305">
        <v>1.8212999999999999</v>
      </c>
      <c r="C305">
        <v>40</v>
      </c>
      <c r="D305">
        <v>497728</v>
      </c>
      <c r="E305">
        <f t="shared" si="12"/>
        <v>0.497728</v>
      </c>
      <c r="F305">
        <f t="shared" si="13"/>
        <v>17452.918245209468</v>
      </c>
      <c r="G305">
        <f t="shared" si="14"/>
        <v>15.870524935692323</v>
      </c>
    </row>
    <row r="306" spans="2:7" x14ac:dyDescent="0.45">
      <c r="B306">
        <v>1.8262</v>
      </c>
      <c r="C306">
        <v>40</v>
      </c>
      <c r="D306">
        <v>499424</v>
      </c>
      <c r="E306">
        <f t="shared" si="12"/>
        <v>0.49942399999999998</v>
      </c>
      <c r="F306">
        <f t="shared" si="13"/>
        <v>17379.257474537288</v>
      </c>
      <c r="G306">
        <f t="shared" si="14"/>
        <v>15.981055681074642</v>
      </c>
    </row>
    <row r="307" spans="2:7" x14ac:dyDescent="0.45">
      <c r="B307">
        <v>1.8359000000000001</v>
      </c>
      <c r="C307">
        <v>50</v>
      </c>
      <c r="D307">
        <v>501128</v>
      </c>
      <c r="E307">
        <f t="shared" si="12"/>
        <v>0.50112800000000002</v>
      </c>
      <c r="F307">
        <f t="shared" si="13"/>
        <v>17234.598834359171</v>
      </c>
      <c r="G307">
        <f t="shared" si="14"/>
        <v>16.201760444173768</v>
      </c>
    </row>
    <row r="308" spans="2:7" x14ac:dyDescent="0.45">
      <c r="B308">
        <v>1.8506</v>
      </c>
      <c r="C308">
        <v>50</v>
      </c>
      <c r="D308">
        <v>502824</v>
      </c>
      <c r="E308">
        <f t="shared" si="12"/>
        <v>0.50282399999999994</v>
      </c>
      <c r="F308">
        <f t="shared" si="13"/>
        <v>17018.264346698368</v>
      </c>
      <c r="G308">
        <f t="shared" si="14"/>
        <v>16.541099040641402</v>
      </c>
    </row>
    <row r="309" spans="2:7" x14ac:dyDescent="0.45">
      <c r="B309">
        <v>1.875</v>
      </c>
      <c r="C309">
        <v>50</v>
      </c>
      <c r="D309">
        <v>504528</v>
      </c>
      <c r="E309">
        <f t="shared" si="12"/>
        <v>0.50452799999999998</v>
      </c>
      <c r="F309">
        <f t="shared" si="13"/>
        <v>16666.666666666668</v>
      </c>
      <c r="G309">
        <f t="shared" si="14"/>
        <v>17.117570940308724</v>
      </c>
    </row>
    <row r="310" spans="2:7" x14ac:dyDescent="0.45">
      <c r="B310">
        <v>1.8848</v>
      </c>
      <c r="C310">
        <v>50</v>
      </c>
      <c r="D310">
        <v>506224</v>
      </c>
      <c r="E310">
        <f t="shared" si="12"/>
        <v>0.50622400000000001</v>
      </c>
      <c r="F310">
        <f t="shared" si="13"/>
        <v>16528.013582342952</v>
      </c>
      <c r="G310">
        <f t="shared" si="14"/>
        <v>17.353843575332458</v>
      </c>
    </row>
    <row r="311" spans="2:7" x14ac:dyDescent="0.45">
      <c r="B311">
        <v>1.8994</v>
      </c>
      <c r="C311">
        <v>50</v>
      </c>
      <c r="D311">
        <v>507936</v>
      </c>
      <c r="E311">
        <f t="shared" si="12"/>
        <v>0.50793599999999994</v>
      </c>
      <c r="F311">
        <f t="shared" si="13"/>
        <v>16324.102348109931</v>
      </c>
      <c r="G311">
        <f t="shared" si="14"/>
        <v>17.710982847640267</v>
      </c>
    </row>
    <row r="312" spans="2:7" x14ac:dyDescent="0.45">
      <c r="B312">
        <v>1.9238</v>
      </c>
      <c r="C312">
        <v>50</v>
      </c>
      <c r="D312">
        <v>509624</v>
      </c>
      <c r="E312">
        <f t="shared" si="12"/>
        <v>0.50962399999999997</v>
      </c>
      <c r="F312">
        <f t="shared" si="13"/>
        <v>15990.227674394428</v>
      </c>
      <c r="G312">
        <f t="shared" si="14"/>
        <v>18.321866234199859</v>
      </c>
    </row>
    <row r="313" spans="2:7" x14ac:dyDescent="0.45">
      <c r="B313">
        <v>1.9531000000000001</v>
      </c>
      <c r="C313">
        <v>50</v>
      </c>
      <c r="D313">
        <v>511328</v>
      </c>
      <c r="E313">
        <f t="shared" si="12"/>
        <v>0.511328</v>
      </c>
      <c r="F313">
        <f t="shared" si="13"/>
        <v>15600.327684194357</v>
      </c>
      <c r="G313">
        <f t="shared" si="14"/>
        <v>19.079294069477861</v>
      </c>
    </row>
    <row r="314" spans="2:7" x14ac:dyDescent="0.45">
      <c r="B314">
        <v>1.9678</v>
      </c>
      <c r="C314">
        <v>50</v>
      </c>
      <c r="D314">
        <v>513032</v>
      </c>
      <c r="E314">
        <f t="shared" si="12"/>
        <v>0.51303199999999993</v>
      </c>
      <c r="F314">
        <f t="shared" si="13"/>
        <v>15409.086289257039</v>
      </c>
      <c r="G314">
        <f t="shared" si="14"/>
        <v>19.469403349378197</v>
      </c>
    </row>
    <row r="315" spans="2:7" x14ac:dyDescent="0.45">
      <c r="B315">
        <v>1.9823999999999999</v>
      </c>
      <c r="C315">
        <v>50</v>
      </c>
      <c r="D315">
        <v>514728</v>
      </c>
      <c r="E315">
        <f t="shared" si="12"/>
        <v>0.51472799999999996</v>
      </c>
      <c r="F315">
        <f t="shared" si="13"/>
        <v>15221.953188054882</v>
      </c>
      <c r="G315">
        <f t="shared" si="14"/>
        <v>19.863711380655996</v>
      </c>
    </row>
    <row r="316" spans="2:7" x14ac:dyDescent="0.45">
      <c r="B316">
        <v>1.9922</v>
      </c>
      <c r="C316">
        <v>50</v>
      </c>
      <c r="D316">
        <v>516424</v>
      </c>
      <c r="E316">
        <f t="shared" si="12"/>
        <v>0.51642399999999999</v>
      </c>
      <c r="F316">
        <f t="shared" si="13"/>
        <v>15097.881738781247</v>
      </c>
      <c r="G316">
        <f t="shared" si="14"/>
        <v>20.132279793938643</v>
      </c>
    </row>
    <row r="317" spans="2:7" x14ac:dyDescent="0.45">
      <c r="B317">
        <v>1.9971000000000001</v>
      </c>
      <c r="C317">
        <v>50</v>
      </c>
      <c r="D317">
        <v>518128</v>
      </c>
      <c r="E317">
        <f t="shared" si="12"/>
        <v>0.51812799999999992</v>
      </c>
      <c r="F317">
        <f t="shared" si="13"/>
        <v>15036.302638826297</v>
      </c>
      <c r="G317">
        <f t="shared" si="14"/>
        <v>20.267752602945112</v>
      </c>
    </row>
    <row r="318" spans="2:7" x14ac:dyDescent="0.45">
      <c r="B318">
        <v>2.0165999999999999</v>
      </c>
      <c r="C318">
        <v>50</v>
      </c>
      <c r="D318">
        <v>519824</v>
      </c>
      <c r="E318">
        <f t="shared" si="12"/>
        <v>0.51982399999999995</v>
      </c>
      <c r="F318">
        <f t="shared" si="13"/>
        <v>14794.20807299415</v>
      </c>
      <c r="G318">
        <f t="shared" si="14"/>
        <v>20.814848803450015</v>
      </c>
    </row>
    <row r="319" spans="2:7" x14ac:dyDescent="0.45">
      <c r="B319">
        <v>2.0312999999999999</v>
      </c>
      <c r="C319">
        <v>50</v>
      </c>
      <c r="D319">
        <v>521528</v>
      </c>
      <c r="E319">
        <f t="shared" si="12"/>
        <v>0.52152799999999999</v>
      </c>
      <c r="F319">
        <f t="shared" si="13"/>
        <v>14614.778713139371</v>
      </c>
      <c r="G319">
        <f t="shared" si="14"/>
        <v>21.235841932530107</v>
      </c>
    </row>
    <row r="320" spans="2:7" x14ac:dyDescent="0.45">
      <c r="B320">
        <v>2.0459000000000001</v>
      </c>
      <c r="C320">
        <v>50</v>
      </c>
      <c r="D320">
        <v>523224</v>
      </c>
      <c r="E320">
        <f t="shared" si="12"/>
        <v>0.52322400000000002</v>
      </c>
      <c r="F320">
        <f t="shared" si="13"/>
        <v>14439.122146732489</v>
      </c>
      <c r="G320">
        <f t="shared" si="14"/>
        <v>21.661418878138583</v>
      </c>
    </row>
    <row r="321" spans="2:7" x14ac:dyDescent="0.45">
      <c r="B321">
        <v>2.0508000000000002</v>
      </c>
      <c r="C321">
        <v>50</v>
      </c>
      <c r="D321">
        <v>524928</v>
      </c>
      <c r="E321">
        <f t="shared" si="12"/>
        <v>0.52492799999999995</v>
      </c>
      <c r="F321">
        <f t="shared" si="13"/>
        <v>14380.729471425784</v>
      </c>
      <c r="G321">
        <f t="shared" si="14"/>
        <v>21.805938365840948</v>
      </c>
    </row>
    <row r="322" spans="2:7" x14ac:dyDescent="0.45">
      <c r="B322">
        <v>2.0556999999999999</v>
      </c>
      <c r="C322">
        <v>50</v>
      </c>
      <c r="D322">
        <v>526624</v>
      </c>
      <c r="E322">
        <f t="shared" si="12"/>
        <v>0.52662399999999998</v>
      </c>
      <c r="F322">
        <f t="shared" si="13"/>
        <v>14322.615167582819</v>
      </c>
      <c r="G322">
        <f t="shared" si="14"/>
        <v>21.951315847619391</v>
      </c>
    </row>
    <row r="323" spans="2:7" x14ac:dyDescent="0.45">
      <c r="B323">
        <v>2.0556999999999999</v>
      </c>
      <c r="C323">
        <v>50</v>
      </c>
      <c r="D323">
        <v>528328</v>
      </c>
      <c r="E323">
        <f t="shared" ref="E323:E386" si="15">D323*0.000001</f>
        <v>0.52832800000000002</v>
      </c>
      <c r="F323">
        <f t="shared" ref="F323:F386" si="16">(5-B323)/(B323/10000)</f>
        <v>14322.615167582819</v>
      </c>
      <c r="G323">
        <f t="shared" ref="G323:G386" si="17">POWER((F323/94082.4),(1/-0.6094))</f>
        <v>21.951315847619391</v>
      </c>
    </row>
    <row r="324" spans="2:7" x14ac:dyDescent="0.45">
      <c r="B324">
        <v>2.0703</v>
      </c>
      <c r="C324">
        <v>50</v>
      </c>
      <c r="D324">
        <v>530024</v>
      </c>
      <c r="E324">
        <f t="shared" si="15"/>
        <v>0.53002399999999994</v>
      </c>
      <c r="F324">
        <f t="shared" si="16"/>
        <v>14151.089214123556</v>
      </c>
      <c r="G324">
        <f t="shared" si="17"/>
        <v>22.389623871183396</v>
      </c>
    </row>
    <row r="325" spans="2:7" x14ac:dyDescent="0.45">
      <c r="B325">
        <v>2.085</v>
      </c>
      <c r="C325">
        <v>50</v>
      </c>
      <c r="D325">
        <v>531728</v>
      </c>
      <c r="E325">
        <f t="shared" si="15"/>
        <v>0.53172799999999998</v>
      </c>
      <c r="F325">
        <f t="shared" si="16"/>
        <v>13980.815347721822</v>
      </c>
      <c r="G325">
        <f t="shared" si="17"/>
        <v>22.838833660377638</v>
      </c>
    </row>
    <row r="326" spans="2:7" x14ac:dyDescent="0.45">
      <c r="B326">
        <v>2.0897999999999999</v>
      </c>
      <c r="C326">
        <v>50</v>
      </c>
      <c r="D326">
        <v>533424</v>
      </c>
      <c r="E326">
        <f t="shared" si="15"/>
        <v>0.53342400000000001</v>
      </c>
      <c r="F326">
        <f t="shared" si="16"/>
        <v>13925.734520049766</v>
      </c>
      <c r="G326">
        <f t="shared" si="17"/>
        <v>22.987257519939746</v>
      </c>
    </row>
    <row r="327" spans="2:7" x14ac:dyDescent="0.45">
      <c r="B327">
        <v>2.0947</v>
      </c>
      <c r="C327">
        <v>50</v>
      </c>
      <c r="D327">
        <v>535128</v>
      </c>
      <c r="E327">
        <f t="shared" si="15"/>
        <v>0.53512799999999994</v>
      </c>
      <c r="F327">
        <f t="shared" si="16"/>
        <v>13869.766553683105</v>
      </c>
      <c r="G327">
        <f t="shared" si="17"/>
        <v>23.139668441375889</v>
      </c>
    </row>
    <row r="328" spans="2:7" x14ac:dyDescent="0.45">
      <c r="B328">
        <v>2.0996000000000001</v>
      </c>
      <c r="C328">
        <v>50</v>
      </c>
      <c r="D328">
        <v>536824</v>
      </c>
      <c r="E328">
        <f t="shared" si="15"/>
        <v>0.53682399999999997</v>
      </c>
      <c r="F328">
        <f t="shared" si="16"/>
        <v>13814.05982091827</v>
      </c>
      <c r="G328">
        <f t="shared" si="17"/>
        <v>23.292989451851316</v>
      </c>
    </row>
    <row r="329" spans="2:7" x14ac:dyDescent="0.45">
      <c r="B329">
        <v>2.0897999999999999</v>
      </c>
      <c r="C329">
        <v>50</v>
      </c>
      <c r="D329">
        <v>538528</v>
      </c>
      <c r="E329">
        <f t="shared" si="15"/>
        <v>0.53852800000000001</v>
      </c>
      <c r="F329">
        <f t="shared" si="16"/>
        <v>13925.734520049766</v>
      </c>
      <c r="G329">
        <f t="shared" si="17"/>
        <v>22.987257519939746</v>
      </c>
    </row>
    <row r="330" spans="2:7" x14ac:dyDescent="0.45">
      <c r="B330">
        <v>2.1044999999999998</v>
      </c>
      <c r="C330">
        <v>50</v>
      </c>
      <c r="D330">
        <v>540224</v>
      </c>
      <c r="E330">
        <f t="shared" si="15"/>
        <v>0.54022399999999993</v>
      </c>
      <c r="F330">
        <f t="shared" si="16"/>
        <v>13758.612497030175</v>
      </c>
      <c r="G330">
        <f t="shared" si="17"/>
        <v>23.447226606699271</v>
      </c>
    </row>
    <row r="331" spans="2:7" x14ac:dyDescent="0.45">
      <c r="B331">
        <v>2.1191</v>
      </c>
      <c r="C331">
        <v>50</v>
      </c>
      <c r="D331">
        <v>541928</v>
      </c>
      <c r="E331">
        <f t="shared" si="15"/>
        <v>0.54192799999999997</v>
      </c>
      <c r="F331">
        <f t="shared" si="16"/>
        <v>13594.922372705394</v>
      </c>
      <c r="G331">
        <f t="shared" si="17"/>
        <v>23.912282322012143</v>
      </c>
    </row>
    <row r="332" spans="2:7" x14ac:dyDescent="0.45">
      <c r="B332">
        <v>2.1240000000000001</v>
      </c>
      <c r="C332">
        <v>50</v>
      </c>
      <c r="D332">
        <v>543624</v>
      </c>
      <c r="E332">
        <f t="shared" si="15"/>
        <v>0.543624</v>
      </c>
      <c r="F332">
        <f t="shared" si="16"/>
        <v>13540.489642184557</v>
      </c>
      <c r="G332">
        <f t="shared" si="17"/>
        <v>24.070226351963417</v>
      </c>
    </row>
    <row r="333" spans="2:7" x14ac:dyDescent="0.45">
      <c r="B333">
        <v>2.1240000000000001</v>
      </c>
      <c r="C333">
        <v>50</v>
      </c>
      <c r="D333">
        <v>545328</v>
      </c>
      <c r="E333">
        <f t="shared" si="15"/>
        <v>0.54532799999999992</v>
      </c>
      <c r="F333">
        <f t="shared" si="16"/>
        <v>13540.489642184557</v>
      </c>
      <c r="G333">
        <f t="shared" si="17"/>
        <v>24.070226351963417</v>
      </c>
    </row>
    <row r="334" spans="2:7" x14ac:dyDescent="0.45">
      <c r="B334">
        <v>2.1288999999999998</v>
      </c>
      <c r="C334">
        <v>50</v>
      </c>
      <c r="D334">
        <v>547024</v>
      </c>
      <c r="E334">
        <f t="shared" si="15"/>
        <v>0.54702399999999995</v>
      </c>
      <c r="F334">
        <f t="shared" si="16"/>
        <v>13486.307482737566</v>
      </c>
      <c r="G334">
        <f t="shared" si="17"/>
        <v>24.229117434484134</v>
      </c>
    </row>
    <row r="335" spans="2:7" x14ac:dyDescent="0.45">
      <c r="B335">
        <v>2.1191</v>
      </c>
      <c r="C335">
        <v>50</v>
      </c>
      <c r="D335">
        <v>548728</v>
      </c>
      <c r="E335">
        <f t="shared" si="15"/>
        <v>0.54872799999999999</v>
      </c>
      <c r="F335">
        <f t="shared" si="16"/>
        <v>13594.922372705394</v>
      </c>
      <c r="G335">
        <f t="shared" si="17"/>
        <v>23.912282322012143</v>
      </c>
    </row>
    <row r="336" spans="2:7" x14ac:dyDescent="0.45">
      <c r="B336">
        <v>2.1337999999999999</v>
      </c>
      <c r="C336">
        <v>50</v>
      </c>
      <c r="D336">
        <v>550424</v>
      </c>
      <c r="E336">
        <f t="shared" si="15"/>
        <v>0.55042400000000002</v>
      </c>
      <c r="F336">
        <f t="shared" si="16"/>
        <v>13432.374168150718</v>
      </c>
      <c r="G336">
        <f t="shared" si="17"/>
        <v>24.388961931690453</v>
      </c>
    </row>
    <row r="337" spans="2:7" x14ac:dyDescent="0.45">
      <c r="B337">
        <v>2.1436000000000002</v>
      </c>
      <c r="C337">
        <v>50</v>
      </c>
      <c r="D337">
        <v>552128</v>
      </c>
      <c r="E337">
        <f t="shared" si="15"/>
        <v>0.55212799999999995</v>
      </c>
      <c r="F337">
        <f t="shared" si="16"/>
        <v>13325.247247620822</v>
      </c>
      <c r="G337">
        <f t="shared" si="17"/>
        <v>24.711536884596363</v>
      </c>
    </row>
    <row r="338" spans="2:7" x14ac:dyDescent="0.45">
      <c r="B338">
        <v>2.1436000000000002</v>
      </c>
      <c r="C338">
        <v>50</v>
      </c>
      <c r="D338">
        <v>553824</v>
      </c>
      <c r="E338">
        <f t="shared" si="15"/>
        <v>0.55382399999999998</v>
      </c>
      <c r="F338">
        <f t="shared" si="16"/>
        <v>13325.247247620822</v>
      </c>
      <c r="G338">
        <f t="shared" si="17"/>
        <v>24.711536884596363</v>
      </c>
    </row>
    <row r="339" spans="2:7" x14ac:dyDescent="0.45">
      <c r="B339">
        <v>2.1484000000000001</v>
      </c>
      <c r="C339">
        <v>50</v>
      </c>
      <c r="D339">
        <v>555528</v>
      </c>
      <c r="E339">
        <f t="shared" si="15"/>
        <v>0.55552800000000002</v>
      </c>
      <c r="F339">
        <f t="shared" si="16"/>
        <v>13273.133494693726</v>
      </c>
      <c r="G339">
        <f t="shared" si="17"/>
        <v>24.870949269782347</v>
      </c>
    </row>
    <row r="340" spans="2:7" x14ac:dyDescent="0.45">
      <c r="B340">
        <v>2.1484000000000001</v>
      </c>
      <c r="C340">
        <v>50</v>
      </c>
      <c r="D340">
        <v>557224</v>
      </c>
      <c r="E340">
        <f t="shared" si="15"/>
        <v>0.55722399999999994</v>
      </c>
      <c r="F340">
        <f t="shared" si="16"/>
        <v>13273.133494693726</v>
      </c>
      <c r="G340">
        <f t="shared" si="17"/>
        <v>24.870949269782347</v>
      </c>
    </row>
    <row r="341" spans="2:7" x14ac:dyDescent="0.45">
      <c r="B341">
        <v>2.1387</v>
      </c>
      <c r="C341">
        <v>50</v>
      </c>
      <c r="D341">
        <v>558928</v>
      </c>
      <c r="E341">
        <f t="shared" si="15"/>
        <v>0.55892799999999998</v>
      </c>
      <c r="F341">
        <f t="shared" si="16"/>
        <v>13378.687988030111</v>
      </c>
      <c r="G341">
        <f t="shared" si="17"/>
        <v>24.549766258787511</v>
      </c>
    </row>
    <row r="342" spans="2:7" x14ac:dyDescent="0.45">
      <c r="B342">
        <v>2.1484000000000001</v>
      </c>
      <c r="C342">
        <v>50</v>
      </c>
      <c r="D342">
        <v>560624</v>
      </c>
      <c r="E342">
        <f t="shared" si="15"/>
        <v>0.56062400000000001</v>
      </c>
      <c r="F342">
        <f t="shared" si="16"/>
        <v>13273.133494693726</v>
      </c>
      <c r="G342">
        <f t="shared" si="17"/>
        <v>24.870949269782347</v>
      </c>
    </row>
    <row r="343" spans="2:7" x14ac:dyDescent="0.45">
      <c r="B343">
        <v>2.1581999999999999</v>
      </c>
      <c r="C343">
        <v>50</v>
      </c>
      <c r="D343">
        <v>562336</v>
      </c>
      <c r="E343">
        <f t="shared" si="15"/>
        <v>0.56233599999999995</v>
      </c>
      <c r="F343">
        <f t="shared" si="16"/>
        <v>13167.454360114913</v>
      </c>
      <c r="G343">
        <f t="shared" si="17"/>
        <v>25.199340752049441</v>
      </c>
    </row>
    <row r="344" spans="2:7" x14ac:dyDescent="0.45">
      <c r="B344">
        <v>2.1631</v>
      </c>
      <c r="C344">
        <v>50</v>
      </c>
      <c r="D344">
        <v>564024</v>
      </c>
      <c r="E344">
        <f t="shared" si="15"/>
        <v>0.56402399999999997</v>
      </c>
      <c r="F344">
        <f t="shared" si="16"/>
        <v>13114.973880079517</v>
      </c>
      <c r="G344">
        <f t="shared" si="17"/>
        <v>25.365022025187109</v>
      </c>
    </row>
    <row r="345" spans="2:7" x14ac:dyDescent="0.45">
      <c r="B345">
        <v>2.1631</v>
      </c>
      <c r="C345">
        <v>50</v>
      </c>
      <c r="D345">
        <v>565728</v>
      </c>
      <c r="E345">
        <f t="shared" si="15"/>
        <v>0.56572800000000001</v>
      </c>
      <c r="F345">
        <f t="shared" si="16"/>
        <v>13114.973880079517</v>
      </c>
      <c r="G345">
        <f t="shared" si="17"/>
        <v>25.365022025187109</v>
      </c>
    </row>
    <row r="346" spans="2:7" x14ac:dyDescent="0.45">
      <c r="B346">
        <v>2.1680000000000001</v>
      </c>
      <c r="C346">
        <v>50</v>
      </c>
      <c r="D346">
        <v>567424</v>
      </c>
      <c r="E346">
        <f t="shared" si="15"/>
        <v>0.56742399999999993</v>
      </c>
      <c r="F346">
        <f t="shared" si="16"/>
        <v>13062.730627306271</v>
      </c>
      <c r="G346">
        <f t="shared" si="17"/>
        <v>25.531702626041085</v>
      </c>
    </row>
    <row r="347" spans="2:7" x14ac:dyDescent="0.45">
      <c r="B347">
        <v>2.1581999999999999</v>
      </c>
      <c r="C347">
        <v>50</v>
      </c>
      <c r="D347">
        <v>569128</v>
      </c>
      <c r="E347">
        <f t="shared" si="15"/>
        <v>0.56912799999999997</v>
      </c>
      <c r="F347">
        <f t="shared" si="16"/>
        <v>13167.454360114913</v>
      </c>
      <c r="G347">
        <f t="shared" si="17"/>
        <v>25.199340752049441</v>
      </c>
    </row>
    <row r="348" spans="2:7" x14ac:dyDescent="0.45">
      <c r="B348">
        <v>2.1680000000000001</v>
      </c>
      <c r="C348">
        <v>50</v>
      </c>
      <c r="D348">
        <v>570824</v>
      </c>
      <c r="E348">
        <f t="shared" si="15"/>
        <v>0.570824</v>
      </c>
      <c r="F348">
        <f t="shared" si="16"/>
        <v>13062.730627306271</v>
      </c>
      <c r="G348">
        <f t="shared" si="17"/>
        <v>25.531702626041085</v>
      </c>
    </row>
    <row r="349" spans="2:7" x14ac:dyDescent="0.45">
      <c r="B349">
        <v>2.1777000000000002</v>
      </c>
      <c r="C349">
        <v>50</v>
      </c>
      <c r="D349">
        <v>572528</v>
      </c>
      <c r="E349">
        <f t="shared" si="15"/>
        <v>0.57252799999999993</v>
      </c>
      <c r="F349">
        <f t="shared" si="16"/>
        <v>12960.003673600586</v>
      </c>
      <c r="G349">
        <f t="shared" si="17"/>
        <v>25.864636048918637</v>
      </c>
    </row>
    <row r="350" spans="2:7" x14ac:dyDescent="0.45">
      <c r="B350">
        <v>2.1825999999999999</v>
      </c>
      <c r="C350">
        <v>50</v>
      </c>
      <c r="D350">
        <v>574224</v>
      </c>
      <c r="E350">
        <f t="shared" si="15"/>
        <v>0.57422399999999996</v>
      </c>
      <c r="F350">
        <f t="shared" si="16"/>
        <v>12908.457802620729</v>
      </c>
      <c r="G350">
        <f t="shared" si="17"/>
        <v>26.034334784114709</v>
      </c>
    </row>
    <row r="351" spans="2:7" x14ac:dyDescent="0.45">
      <c r="B351">
        <v>2.1825999999999999</v>
      </c>
      <c r="C351">
        <v>50</v>
      </c>
      <c r="D351">
        <v>575928</v>
      </c>
      <c r="E351">
        <f t="shared" si="15"/>
        <v>0.575928</v>
      </c>
      <c r="F351">
        <f t="shared" si="16"/>
        <v>12908.457802620729</v>
      </c>
      <c r="G351">
        <f t="shared" si="17"/>
        <v>26.034334784114709</v>
      </c>
    </row>
    <row r="352" spans="2:7" x14ac:dyDescent="0.45">
      <c r="B352">
        <v>2.1777000000000002</v>
      </c>
      <c r="C352">
        <v>50</v>
      </c>
      <c r="D352">
        <v>577624</v>
      </c>
      <c r="E352">
        <f t="shared" si="15"/>
        <v>0.57762400000000003</v>
      </c>
      <c r="F352">
        <f t="shared" si="16"/>
        <v>12960.003673600586</v>
      </c>
      <c r="G352">
        <f t="shared" si="17"/>
        <v>25.864636048918637</v>
      </c>
    </row>
    <row r="353" spans="2:7" x14ac:dyDescent="0.45">
      <c r="B353">
        <v>2.1680000000000001</v>
      </c>
      <c r="C353">
        <v>50</v>
      </c>
      <c r="D353">
        <v>579328</v>
      </c>
      <c r="E353">
        <f t="shared" si="15"/>
        <v>0.57932799999999995</v>
      </c>
      <c r="F353">
        <f t="shared" si="16"/>
        <v>13062.730627306271</v>
      </c>
      <c r="G353">
        <f t="shared" si="17"/>
        <v>25.531702626041085</v>
      </c>
    </row>
    <row r="354" spans="2:7" x14ac:dyDescent="0.45">
      <c r="B354">
        <v>2.1777000000000002</v>
      </c>
      <c r="C354">
        <v>50</v>
      </c>
      <c r="D354">
        <v>581024</v>
      </c>
      <c r="E354">
        <f t="shared" si="15"/>
        <v>0.58102399999999998</v>
      </c>
      <c r="F354">
        <f t="shared" si="16"/>
        <v>12960.003673600586</v>
      </c>
      <c r="G354">
        <f t="shared" si="17"/>
        <v>25.864636048918637</v>
      </c>
    </row>
    <row r="355" spans="2:7" x14ac:dyDescent="0.45">
      <c r="B355">
        <v>2.1875</v>
      </c>
      <c r="C355">
        <v>50</v>
      </c>
      <c r="D355">
        <v>582728</v>
      </c>
      <c r="E355">
        <f t="shared" si="15"/>
        <v>0.58272800000000002</v>
      </c>
      <c r="F355">
        <f t="shared" si="16"/>
        <v>12857.142857142857</v>
      </c>
      <c r="G355">
        <f t="shared" si="17"/>
        <v>26.205060254299958</v>
      </c>
    </row>
    <row r="356" spans="2:7" x14ac:dyDescent="0.45">
      <c r="B356">
        <v>2.1924000000000001</v>
      </c>
      <c r="C356">
        <v>50</v>
      </c>
      <c r="D356">
        <v>584424</v>
      </c>
      <c r="E356">
        <f t="shared" si="15"/>
        <v>0.58442399999999994</v>
      </c>
      <c r="F356">
        <f t="shared" si="16"/>
        <v>12806.057288815908</v>
      </c>
      <c r="G356">
        <f t="shared" si="17"/>
        <v>26.376819492404309</v>
      </c>
    </row>
    <row r="357" spans="2:7" x14ac:dyDescent="0.45">
      <c r="B357">
        <v>2.1924000000000001</v>
      </c>
      <c r="C357">
        <v>50</v>
      </c>
      <c r="D357">
        <v>586128</v>
      </c>
      <c r="E357">
        <f t="shared" si="15"/>
        <v>0.58612799999999998</v>
      </c>
      <c r="F357">
        <f t="shared" si="16"/>
        <v>12806.057288815908</v>
      </c>
      <c r="G357">
        <f t="shared" si="17"/>
        <v>26.376819492404309</v>
      </c>
    </row>
    <row r="358" spans="2:7" x14ac:dyDescent="0.45">
      <c r="B358">
        <v>2.1924000000000001</v>
      </c>
      <c r="C358">
        <v>50</v>
      </c>
      <c r="D358">
        <v>587824</v>
      </c>
      <c r="E358">
        <f t="shared" si="15"/>
        <v>0.58782400000000001</v>
      </c>
      <c r="F358">
        <f t="shared" si="16"/>
        <v>12806.057288815908</v>
      </c>
      <c r="G358">
        <f t="shared" si="17"/>
        <v>26.376819492404309</v>
      </c>
    </row>
    <row r="359" spans="2:7" x14ac:dyDescent="0.45">
      <c r="B359">
        <v>2.1825999999999999</v>
      </c>
      <c r="C359">
        <v>50</v>
      </c>
      <c r="D359">
        <v>589528</v>
      </c>
      <c r="E359">
        <f t="shared" si="15"/>
        <v>0.58952799999999994</v>
      </c>
      <c r="F359">
        <f t="shared" si="16"/>
        <v>12908.457802620729</v>
      </c>
      <c r="G359">
        <f t="shared" si="17"/>
        <v>26.034334784114709</v>
      </c>
    </row>
    <row r="360" spans="2:7" x14ac:dyDescent="0.45">
      <c r="B360">
        <v>2.1924000000000001</v>
      </c>
      <c r="C360">
        <v>50</v>
      </c>
      <c r="D360">
        <v>591224</v>
      </c>
      <c r="E360">
        <f t="shared" si="15"/>
        <v>0.59122399999999997</v>
      </c>
      <c r="F360">
        <f t="shared" si="16"/>
        <v>12806.057288815908</v>
      </c>
      <c r="G360">
        <f t="shared" si="17"/>
        <v>26.376819492404309</v>
      </c>
    </row>
    <row r="361" spans="2:7" x14ac:dyDescent="0.45">
      <c r="B361">
        <v>2.2021000000000002</v>
      </c>
      <c r="C361">
        <v>50</v>
      </c>
      <c r="D361">
        <v>592932</v>
      </c>
      <c r="E361">
        <f t="shared" si="15"/>
        <v>0.59293200000000001</v>
      </c>
      <c r="F361">
        <f t="shared" si="16"/>
        <v>12705.599200762907</v>
      </c>
      <c r="G361">
        <f t="shared" si="17"/>
        <v>26.719909259839874</v>
      </c>
    </row>
    <row r="362" spans="2:7" x14ac:dyDescent="0.45">
      <c r="B362">
        <v>2.2069999999999999</v>
      </c>
      <c r="C362">
        <v>50</v>
      </c>
      <c r="D362">
        <v>594624</v>
      </c>
      <c r="E362">
        <f t="shared" si="15"/>
        <v>0.59462399999999993</v>
      </c>
      <c r="F362">
        <f t="shared" si="16"/>
        <v>12655.188038060716</v>
      </c>
      <c r="G362">
        <f t="shared" si="17"/>
        <v>26.894790992661271</v>
      </c>
    </row>
    <row r="363" spans="2:7" x14ac:dyDescent="0.45">
      <c r="B363">
        <v>2.2069999999999999</v>
      </c>
      <c r="C363">
        <v>50</v>
      </c>
      <c r="D363">
        <v>596328</v>
      </c>
      <c r="E363">
        <f t="shared" si="15"/>
        <v>0.59632799999999997</v>
      </c>
      <c r="F363">
        <f t="shared" si="16"/>
        <v>12655.188038060716</v>
      </c>
      <c r="G363">
        <f t="shared" si="17"/>
        <v>26.894790992661271</v>
      </c>
    </row>
    <row r="364" spans="2:7" x14ac:dyDescent="0.45">
      <c r="B364">
        <v>2.2021000000000002</v>
      </c>
      <c r="C364">
        <v>50</v>
      </c>
      <c r="D364">
        <v>598028</v>
      </c>
      <c r="E364">
        <f t="shared" si="15"/>
        <v>0.598028</v>
      </c>
      <c r="F364">
        <f t="shared" si="16"/>
        <v>12705.599200762907</v>
      </c>
      <c r="G364">
        <f t="shared" si="17"/>
        <v>26.719909259839874</v>
      </c>
    </row>
    <row r="365" spans="2:7" x14ac:dyDescent="0.45">
      <c r="B365">
        <v>2.1924000000000001</v>
      </c>
      <c r="C365">
        <v>50</v>
      </c>
      <c r="D365">
        <v>599728</v>
      </c>
      <c r="E365">
        <f t="shared" si="15"/>
        <v>0.59972799999999993</v>
      </c>
      <c r="F365">
        <f t="shared" si="16"/>
        <v>12806.057288815908</v>
      </c>
      <c r="G365">
        <f t="shared" si="17"/>
        <v>26.376819492404309</v>
      </c>
    </row>
    <row r="366" spans="2:7" x14ac:dyDescent="0.45">
      <c r="B366">
        <v>2.2021000000000002</v>
      </c>
      <c r="C366">
        <v>60</v>
      </c>
      <c r="D366">
        <v>601424</v>
      </c>
      <c r="E366">
        <f t="shared" si="15"/>
        <v>0.60142399999999996</v>
      </c>
      <c r="F366">
        <f t="shared" si="16"/>
        <v>12705.599200762907</v>
      </c>
      <c r="G366">
        <f t="shared" si="17"/>
        <v>26.719909259839874</v>
      </c>
    </row>
    <row r="367" spans="2:7" x14ac:dyDescent="0.45">
      <c r="B367">
        <v>2.2216999999999998</v>
      </c>
      <c r="C367">
        <v>60</v>
      </c>
      <c r="D367">
        <v>603128</v>
      </c>
      <c r="E367">
        <f t="shared" si="15"/>
        <v>0.603128</v>
      </c>
      <c r="F367">
        <f t="shared" si="16"/>
        <v>12505.288742854573</v>
      </c>
      <c r="G367">
        <f t="shared" si="17"/>
        <v>27.425839729949303</v>
      </c>
    </row>
    <row r="368" spans="2:7" x14ac:dyDescent="0.45">
      <c r="B368">
        <v>2.2461000000000002</v>
      </c>
      <c r="C368">
        <v>60</v>
      </c>
      <c r="D368">
        <v>604824</v>
      </c>
      <c r="E368">
        <f t="shared" si="15"/>
        <v>0.60482399999999992</v>
      </c>
      <c r="F368">
        <f t="shared" si="16"/>
        <v>12260.807622100527</v>
      </c>
      <c r="G368">
        <f t="shared" si="17"/>
        <v>28.328956005992247</v>
      </c>
    </row>
    <row r="369" spans="2:7" x14ac:dyDescent="0.45">
      <c r="B369">
        <v>2.2606999999999999</v>
      </c>
      <c r="C369">
        <v>60</v>
      </c>
      <c r="D369">
        <v>606528</v>
      </c>
      <c r="E369">
        <f t="shared" si="15"/>
        <v>0.60652799999999996</v>
      </c>
      <c r="F369">
        <f t="shared" si="16"/>
        <v>12117.04339363914</v>
      </c>
      <c r="G369">
        <f t="shared" si="17"/>
        <v>28.882596928239959</v>
      </c>
    </row>
    <row r="370" spans="2:7" x14ac:dyDescent="0.45">
      <c r="B370">
        <v>2.2949000000000002</v>
      </c>
      <c r="C370">
        <v>60</v>
      </c>
      <c r="D370">
        <v>608224</v>
      </c>
      <c r="E370">
        <f t="shared" si="15"/>
        <v>0.60822399999999999</v>
      </c>
      <c r="F370">
        <f t="shared" si="16"/>
        <v>11787.4417185934</v>
      </c>
      <c r="G370">
        <f t="shared" si="17"/>
        <v>30.21970142750169</v>
      </c>
    </row>
    <row r="371" spans="2:7" x14ac:dyDescent="0.45">
      <c r="B371">
        <v>2.2997999999999998</v>
      </c>
      <c r="C371">
        <v>60</v>
      </c>
      <c r="D371">
        <v>609928</v>
      </c>
      <c r="E371">
        <f t="shared" si="15"/>
        <v>0.60992800000000003</v>
      </c>
      <c r="F371">
        <f t="shared" si="16"/>
        <v>11741.020958344205</v>
      </c>
      <c r="G371">
        <f t="shared" si="17"/>
        <v>30.41601204325773</v>
      </c>
    </row>
    <row r="372" spans="2:7" x14ac:dyDescent="0.45">
      <c r="B372">
        <v>2.2997999999999998</v>
      </c>
      <c r="C372">
        <v>60</v>
      </c>
      <c r="D372">
        <v>611624</v>
      </c>
      <c r="E372">
        <f t="shared" si="15"/>
        <v>0.61162399999999995</v>
      </c>
      <c r="F372">
        <f t="shared" si="16"/>
        <v>11741.020958344205</v>
      </c>
      <c r="G372">
        <f t="shared" si="17"/>
        <v>30.41601204325773</v>
      </c>
    </row>
    <row r="373" spans="2:7" x14ac:dyDescent="0.45">
      <c r="B373">
        <v>2.3193000000000001</v>
      </c>
      <c r="C373">
        <v>60</v>
      </c>
      <c r="D373">
        <v>613328</v>
      </c>
      <c r="E373">
        <f t="shared" si="15"/>
        <v>0.61332799999999998</v>
      </c>
      <c r="F373">
        <f t="shared" si="16"/>
        <v>11558.22877592377</v>
      </c>
      <c r="G373">
        <f t="shared" si="17"/>
        <v>31.209348888618162</v>
      </c>
    </row>
    <row r="374" spans="2:7" x14ac:dyDescent="0.45">
      <c r="B374">
        <v>2.3340000000000001</v>
      </c>
      <c r="C374">
        <v>60</v>
      </c>
      <c r="D374">
        <v>615024</v>
      </c>
      <c r="E374">
        <f t="shared" si="15"/>
        <v>0.61502400000000002</v>
      </c>
      <c r="F374">
        <f t="shared" si="16"/>
        <v>11422.450728363325</v>
      </c>
      <c r="G374">
        <f t="shared" si="17"/>
        <v>31.820433712672234</v>
      </c>
    </row>
    <row r="375" spans="2:7" x14ac:dyDescent="0.45">
      <c r="B375">
        <v>2.3437999999999999</v>
      </c>
      <c r="C375">
        <v>60</v>
      </c>
      <c r="D375">
        <v>616728</v>
      </c>
      <c r="E375">
        <f t="shared" si="15"/>
        <v>0.61672799999999994</v>
      </c>
      <c r="F375">
        <f t="shared" si="16"/>
        <v>11332.878231931054</v>
      </c>
      <c r="G375">
        <f t="shared" si="17"/>
        <v>32.234181553447051</v>
      </c>
    </row>
    <row r="376" spans="2:7" x14ac:dyDescent="0.45">
      <c r="B376">
        <v>2.3730000000000002</v>
      </c>
      <c r="C376">
        <v>60</v>
      </c>
      <c r="D376">
        <v>618424</v>
      </c>
      <c r="E376">
        <f t="shared" si="15"/>
        <v>0.61842399999999997</v>
      </c>
      <c r="F376">
        <f t="shared" si="16"/>
        <v>11070.375052675936</v>
      </c>
      <c r="G376">
        <f t="shared" si="17"/>
        <v>33.497942862003335</v>
      </c>
    </row>
    <row r="377" spans="2:7" x14ac:dyDescent="0.45">
      <c r="B377">
        <v>2.3681999999999999</v>
      </c>
      <c r="C377">
        <v>60</v>
      </c>
      <c r="D377">
        <v>620128</v>
      </c>
      <c r="E377">
        <f t="shared" si="15"/>
        <v>0.62012800000000001</v>
      </c>
      <c r="F377">
        <f t="shared" si="16"/>
        <v>11113.081665399883</v>
      </c>
      <c r="G377">
        <f t="shared" si="17"/>
        <v>33.286963066743176</v>
      </c>
    </row>
    <row r="378" spans="2:7" x14ac:dyDescent="0.45">
      <c r="B378">
        <v>2.3633000000000002</v>
      </c>
      <c r="C378">
        <v>60</v>
      </c>
      <c r="D378">
        <v>621824</v>
      </c>
      <c r="E378">
        <f t="shared" si="15"/>
        <v>0.62182399999999993</v>
      </c>
      <c r="F378">
        <f t="shared" si="16"/>
        <v>11156.856937333388</v>
      </c>
      <c r="G378">
        <f t="shared" si="17"/>
        <v>33.072914653227109</v>
      </c>
    </row>
    <row r="379" spans="2:7" x14ac:dyDescent="0.45">
      <c r="B379">
        <v>2.3730000000000002</v>
      </c>
      <c r="C379">
        <v>60</v>
      </c>
      <c r="D379">
        <v>623528</v>
      </c>
      <c r="E379">
        <f t="shared" si="15"/>
        <v>0.62352799999999997</v>
      </c>
      <c r="F379">
        <f t="shared" si="16"/>
        <v>11070.375052675936</v>
      </c>
      <c r="G379">
        <f t="shared" si="17"/>
        <v>33.497942862003335</v>
      </c>
    </row>
    <row r="380" spans="2:7" x14ac:dyDescent="0.45">
      <c r="B380">
        <v>2.3828</v>
      </c>
      <c r="C380">
        <v>60</v>
      </c>
      <c r="D380">
        <v>625224</v>
      </c>
      <c r="E380">
        <f t="shared" si="15"/>
        <v>0.625224</v>
      </c>
      <c r="F380">
        <f t="shared" si="16"/>
        <v>10983.716635890549</v>
      </c>
      <c r="G380">
        <f t="shared" si="17"/>
        <v>33.932726116952189</v>
      </c>
    </row>
    <row r="381" spans="2:7" x14ac:dyDescent="0.45">
      <c r="B381">
        <v>2.3925999999999998</v>
      </c>
      <c r="C381">
        <v>60</v>
      </c>
      <c r="D381">
        <v>626928</v>
      </c>
      <c r="E381">
        <f t="shared" si="15"/>
        <v>0.62692799999999993</v>
      </c>
      <c r="F381">
        <f t="shared" si="16"/>
        <v>10897.76811836496</v>
      </c>
      <c r="G381">
        <f t="shared" si="17"/>
        <v>34.372989348335153</v>
      </c>
    </row>
    <row r="382" spans="2:7" x14ac:dyDescent="0.45">
      <c r="B382">
        <v>2.4121000000000001</v>
      </c>
      <c r="C382">
        <v>60</v>
      </c>
      <c r="D382">
        <v>628624</v>
      </c>
      <c r="E382">
        <f t="shared" si="15"/>
        <v>0.62862399999999996</v>
      </c>
      <c r="F382">
        <f t="shared" si="16"/>
        <v>10728.825504746901</v>
      </c>
      <c r="G382">
        <f t="shared" si="17"/>
        <v>35.265644941884915</v>
      </c>
    </row>
    <row r="383" spans="2:7" x14ac:dyDescent="0.45">
      <c r="B383">
        <v>2.4072</v>
      </c>
      <c r="C383">
        <v>60</v>
      </c>
      <c r="D383">
        <v>630328</v>
      </c>
      <c r="E383">
        <f t="shared" si="15"/>
        <v>0.630328</v>
      </c>
      <c r="F383">
        <f t="shared" si="16"/>
        <v>10771.020272515785</v>
      </c>
      <c r="G383">
        <f t="shared" si="17"/>
        <v>35.039229886389265</v>
      </c>
    </row>
    <row r="384" spans="2:7" x14ac:dyDescent="0.45">
      <c r="B384">
        <v>2.3975</v>
      </c>
      <c r="C384">
        <v>60</v>
      </c>
      <c r="D384">
        <v>632024</v>
      </c>
      <c r="E384">
        <f t="shared" si="15"/>
        <v>0.63202399999999992</v>
      </c>
      <c r="F384">
        <f t="shared" si="16"/>
        <v>10855.057351407717</v>
      </c>
      <c r="G384">
        <f t="shared" si="17"/>
        <v>34.595201155763533</v>
      </c>
    </row>
    <row r="385" spans="2:7" x14ac:dyDescent="0.45">
      <c r="B385">
        <v>2.4072</v>
      </c>
      <c r="C385">
        <v>60</v>
      </c>
      <c r="D385">
        <v>633728</v>
      </c>
      <c r="E385">
        <f t="shared" si="15"/>
        <v>0.63372799999999996</v>
      </c>
      <c r="F385">
        <f t="shared" si="16"/>
        <v>10771.020272515785</v>
      </c>
      <c r="G385">
        <f t="shared" si="17"/>
        <v>35.039229886389265</v>
      </c>
    </row>
    <row r="386" spans="2:7" x14ac:dyDescent="0.45">
      <c r="B386">
        <v>2.4121000000000001</v>
      </c>
      <c r="C386">
        <v>60</v>
      </c>
      <c r="D386">
        <v>635424</v>
      </c>
      <c r="E386">
        <f t="shared" si="15"/>
        <v>0.63542399999999999</v>
      </c>
      <c r="F386">
        <f t="shared" si="16"/>
        <v>10728.825504746901</v>
      </c>
      <c r="G386">
        <f t="shared" si="17"/>
        <v>35.265644941884915</v>
      </c>
    </row>
    <row r="387" spans="2:7" x14ac:dyDescent="0.45">
      <c r="B387">
        <v>2.4169999999999998</v>
      </c>
      <c r="C387">
        <v>60</v>
      </c>
      <c r="D387">
        <v>637128</v>
      </c>
      <c r="E387">
        <f t="shared" ref="E387:E450" si="18">D387*0.000001</f>
        <v>0.63712799999999992</v>
      </c>
      <c r="F387">
        <f t="shared" ref="F387:F450" si="19">(5-B387)/(B387/10000)</f>
        <v>10686.801820438561</v>
      </c>
      <c r="G387">
        <f t="shared" ref="G387:G450" si="20">POWER((F387/94082.4),(1/-0.6094))</f>
        <v>35.493491490932477</v>
      </c>
    </row>
    <row r="388" spans="2:7" x14ac:dyDescent="0.45">
      <c r="B388">
        <v>2.4365000000000001</v>
      </c>
      <c r="C388">
        <v>60</v>
      </c>
      <c r="D388">
        <v>638824</v>
      </c>
      <c r="E388">
        <f t="shared" si="18"/>
        <v>0.63882399999999995</v>
      </c>
      <c r="F388">
        <f t="shared" si="19"/>
        <v>10521.239482864765</v>
      </c>
      <c r="G388">
        <f t="shared" si="20"/>
        <v>36.414622716665669</v>
      </c>
    </row>
    <row r="389" spans="2:7" x14ac:dyDescent="0.45">
      <c r="B389">
        <v>2.4268000000000001</v>
      </c>
      <c r="C389">
        <v>60</v>
      </c>
      <c r="D389">
        <v>640528</v>
      </c>
      <c r="E389">
        <f t="shared" si="18"/>
        <v>0.64052799999999999</v>
      </c>
      <c r="F389">
        <f t="shared" si="19"/>
        <v>10603.263556947421</v>
      </c>
      <c r="G389">
        <f t="shared" si="20"/>
        <v>35.95352164870333</v>
      </c>
    </row>
    <row r="390" spans="2:7" x14ac:dyDescent="0.45">
      <c r="B390">
        <v>2.4169999999999998</v>
      </c>
      <c r="C390">
        <v>60</v>
      </c>
      <c r="D390">
        <v>642224</v>
      </c>
      <c r="E390">
        <f t="shared" si="18"/>
        <v>0.64222400000000002</v>
      </c>
      <c r="F390">
        <f t="shared" si="19"/>
        <v>10686.801820438561</v>
      </c>
      <c r="G390">
        <f t="shared" si="20"/>
        <v>35.493491490932477</v>
      </c>
    </row>
    <row r="391" spans="2:7" x14ac:dyDescent="0.45">
      <c r="B391">
        <v>2.4268000000000001</v>
      </c>
      <c r="C391">
        <v>60</v>
      </c>
      <c r="D391">
        <v>643928</v>
      </c>
      <c r="E391">
        <f t="shared" si="18"/>
        <v>0.64392799999999994</v>
      </c>
      <c r="F391">
        <f t="shared" si="19"/>
        <v>10603.263556947421</v>
      </c>
      <c r="G391">
        <f t="shared" si="20"/>
        <v>35.95352164870333</v>
      </c>
    </row>
    <row r="392" spans="2:7" x14ac:dyDescent="0.45">
      <c r="B392">
        <v>2.4316</v>
      </c>
      <c r="C392">
        <v>60</v>
      </c>
      <c r="D392">
        <v>645624</v>
      </c>
      <c r="E392">
        <f t="shared" si="18"/>
        <v>0.64562399999999998</v>
      </c>
      <c r="F392">
        <f t="shared" si="19"/>
        <v>10562.592531666392</v>
      </c>
      <c r="G392">
        <f t="shared" si="20"/>
        <v>36.180973209829332</v>
      </c>
    </row>
    <row r="393" spans="2:7" x14ac:dyDescent="0.45">
      <c r="B393">
        <v>2.4365000000000001</v>
      </c>
      <c r="C393">
        <v>60</v>
      </c>
      <c r="D393">
        <v>647328</v>
      </c>
      <c r="E393">
        <f t="shared" si="18"/>
        <v>0.64732800000000001</v>
      </c>
      <c r="F393">
        <f t="shared" si="19"/>
        <v>10521.239482864765</v>
      </c>
      <c r="G393">
        <f t="shared" si="20"/>
        <v>36.414622716665669</v>
      </c>
    </row>
    <row r="394" spans="2:7" x14ac:dyDescent="0.45">
      <c r="B394">
        <v>2.4512</v>
      </c>
      <c r="C394">
        <v>60</v>
      </c>
      <c r="D394">
        <v>649024</v>
      </c>
      <c r="E394">
        <f t="shared" si="18"/>
        <v>0.64902399999999993</v>
      </c>
      <c r="F394">
        <f t="shared" si="19"/>
        <v>10398.172323759791</v>
      </c>
      <c r="G394">
        <f t="shared" si="20"/>
        <v>37.124527962268282</v>
      </c>
    </row>
    <row r="395" spans="2:7" x14ac:dyDescent="0.45">
      <c r="B395">
        <v>2.4462999999999999</v>
      </c>
      <c r="C395">
        <v>60</v>
      </c>
      <c r="D395">
        <v>650728</v>
      </c>
      <c r="E395">
        <f t="shared" si="18"/>
        <v>0.65072799999999997</v>
      </c>
      <c r="F395">
        <f t="shared" si="19"/>
        <v>10439.030372399135</v>
      </c>
      <c r="G395">
        <f t="shared" si="20"/>
        <v>36.886388923031632</v>
      </c>
    </row>
    <row r="396" spans="2:7" x14ac:dyDescent="0.45">
      <c r="B396">
        <v>2.4316</v>
      </c>
      <c r="C396">
        <v>60</v>
      </c>
      <c r="D396">
        <v>652424</v>
      </c>
      <c r="E396">
        <f t="shared" si="18"/>
        <v>0.652424</v>
      </c>
      <c r="F396">
        <f t="shared" si="19"/>
        <v>10562.592531666392</v>
      </c>
      <c r="G396">
        <f t="shared" si="20"/>
        <v>36.180973209829332</v>
      </c>
    </row>
    <row r="397" spans="2:7" x14ac:dyDescent="0.45">
      <c r="B397">
        <v>2.4413999999999998</v>
      </c>
      <c r="C397">
        <v>60</v>
      </c>
      <c r="D397">
        <v>654128</v>
      </c>
      <c r="E397">
        <f t="shared" si="18"/>
        <v>0.65412799999999993</v>
      </c>
      <c r="F397">
        <f t="shared" si="19"/>
        <v>10480.052428934219</v>
      </c>
      <c r="G397">
        <f t="shared" si="20"/>
        <v>36.64975758166895</v>
      </c>
    </row>
    <row r="398" spans="2:7" x14ac:dyDescent="0.45">
      <c r="B398">
        <v>2.4462999999999999</v>
      </c>
      <c r="C398">
        <v>60</v>
      </c>
      <c r="D398">
        <v>655824</v>
      </c>
      <c r="E398">
        <f t="shared" si="18"/>
        <v>0.65582399999999996</v>
      </c>
      <c r="F398">
        <f t="shared" si="19"/>
        <v>10439.030372399135</v>
      </c>
      <c r="G398">
        <f t="shared" si="20"/>
        <v>36.886388923031632</v>
      </c>
    </row>
    <row r="399" spans="2:7" x14ac:dyDescent="0.45">
      <c r="B399">
        <v>2.4462999999999999</v>
      </c>
      <c r="C399">
        <v>60</v>
      </c>
      <c r="D399">
        <v>657528</v>
      </c>
      <c r="E399">
        <f t="shared" si="18"/>
        <v>0.657528</v>
      </c>
      <c r="F399">
        <f t="shared" si="19"/>
        <v>10439.030372399135</v>
      </c>
      <c r="G399">
        <f t="shared" si="20"/>
        <v>36.886388923031632</v>
      </c>
    </row>
    <row r="400" spans="2:7" x14ac:dyDescent="0.45">
      <c r="B400">
        <v>2.4658000000000002</v>
      </c>
      <c r="C400">
        <v>60</v>
      </c>
      <c r="D400">
        <v>659224</v>
      </c>
      <c r="E400">
        <f t="shared" si="18"/>
        <v>0.65922399999999992</v>
      </c>
      <c r="F400">
        <f t="shared" si="19"/>
        <v>10277.394760321191</v>
      </c>
      <c r="G400">
        <f t="shared" si="20"/>
        <v>37.84313588236563</v>
      </c>
    </row>
    <row r="401" spans="2:7" x14ac:dyDescent="0.45">
      <c r="B401">
        <v>2.4561000000000002</v>
      </c>
      <c r="C401">
        <v>60</v>
      </c>
      <c r="D401">
        <v>660928</v>
      </c>
      <c r="E401">
        <f t="shared" si="18"/>
        <v>0.66092799999999996</v>
      </c>
      <c r="F401">
        <f t="shared" si="19"/>
        <v>10357.477301412808</v>
      </c>
      <c r="G401">
        <f t="shared" si="20"/>
        <v>37.364186025365157</v>
      </c>
    </row>
    <row r="402" spans="2:7" x14ac:dyDescent="0.45">
      <c r="B402">
        <v>2.4413999999999998</v>
      </c>
      <c r="C402">
        <v>60</v>
      </c>
      <c r="D402">
        <v>662624</v>
      </c>
      <c r="E402">
        <f t="shared" si="18"/>
        <v>0.66262399999999999</v>
      </c>
      <c r="F402">
        <f t="shared" si="19"/>
        <v>10480.052428934219</v>
      </c>
      <c r="G402">
        <f t="shared" si="20"/>
        <v>36.64975758166895</v>
      </c>
    </row>
    <row r="403" spans="2:7" x14ac:dyDescent="0.45">
      <c r="B403">
        <v>2.4512</v>
      </c>
      <c r="C403">
        <v>60</v>
      </c>
      <c r="D403">
        <v>664328</v>
      </c>
      <c r="E403">
        <f t="shared" si="18"/>
        <v>0.66432799999999992</v>
      </c>
      <c r="F403">
        <f t="shared" si="19"/>
        <v>10398.172323759791</v>
      </c>
      <c r="G403">
        <f t="shared" si="20"/>
        <v>37.124527962268282</v>
      </c>
    </row>
    <row r="404" spans="2:7" x14ac:dyDescent="0.45">
      <c r="B404">
        <v>2.4561000000000002</v>
      </c>
      <c r="C404">
        <v>60</v>
      </c>
      <c r="D404">
        <v>666024</v>
      </c>
      <c r="E404">
        <f t="shared" si="18"/>
        <v>0.66602399999999995</v>
      </c>
      <c r="F404">
        <f t="shared" si="19"/>
        <v>10357.477301412808</v>
      </c>
      <c r="G404">
        <f t="shared" si="20"/>
        <v>37.364186025365157</v>
      </c>
    </row>
    <row r="405" spans="2:7" x14ac:dyDescent="0.45">
      <c r="B405">
        <v>2.4561000000000002</v>
      </c>
      <c r="C405">
        <v>60</v>
      </c>
      <c r="D405">
        <v>667728</v>
      </c>
      <c r="E405">
        <f t="shared" si="18"/>
        <v>0.66772799999999999</v>
      </c>
      <c r="F405">
        <f t="shared" si="19"/>
        <v>10357.477301412808</v>
      </c>
      <c r="G405">
        <f t="shared" si="20"/>
        <v>37.364186025365157</v>
      </c>
    </row>
    <row r="406" spans="2:7" x14ac:dyDescent="0.45">
      <c r="B406">
        <v>2.4756</v>
      </c>
      <c r="C406">
        <v>60</v>
      </c>
      <c r="D406">
        <v>669424</v>
      </c>
      <c r="E406">
        <f t="shared" si="18"/>
        <v>0.66942400000000002</v>
      </c>
      <c r="F406">
        <f t="shared" si="19"/>
        <v>10197.12392955243</v>
      </c>
      <c r="G406">
        <f t="shared" si="20"/>
        <v>38.333205694986475</v>
      </c>
    </row>
    <row r="407" spans="2:7" x14ac:dyDescent="0.45">
      <c r="B407">
        <v>2.4706999999999999</v>
      </c>
      <c r="C407">
        <v>60</v>
      </c>
      <c r="D407">
        <v>671128</v>
      </c>
      <c r="E407">
        <f t="shared" si="18"/>
        <v>0.67112799999999995</v>
      </c>
      <c r="F407">
        <f t="shared" si="19"/>
        <v>10237.179746630511</v>
      </c>
      <c r="G407">
        <f t="shared" si="20"/>
        <v>38.087388211159102</v>
      </c>
    </row>
    <row r="408" spans="2:7" x14ac:dyDescent="0.45">
      <c r="B408">
        <v>2.4512</v>
      </c>
      <c r="C408">
        <v>60</v>
      </c>
      <c r="D408">
        <v>672824</v>
      </c>
      <c r="E408">
        <f t="shared" si="18"/>
        <v>0.67282399999999998</v>
      </c>
      <c r="F408">
        <f t="shared" si="19"/>
        <v>10398.172323759791</v>
      </c>
      <c r="G408">
        <f t="shared" si="20"/>
        <v>37.124527962268282</v>
      </c>
    </row>
    <row r="409" spans="2:7" x14ac:dyDescent="0.45">
      <c r="B409">
        <v>2.4609000000000001</v>
      </c>
      <c r="C409">
        <v>60</v>
      </c>
      <c r="D409">
        <v>674528</v>
      </c>
      <c r="E409">
        <f t="shared" si="18"/>
        <v>0.67452800000000002</v>
      </c>
      <c r="F409">
        <f t="shared" si="19"/>
        <v>10317.769921573406</v>
      </c>
      <c r="G409">
        <f t="shared" si="20"/>
        <v>37.600436955174224</v>
      </c>
    </row>
    <row r="410" spans="2:7" x14ac:dyDescent="0.45">
      <c r="B410">
        <v>2.4658000000000002</v>
      </c>
      <c r="C410">
        <v>60</v>
      </c>
      <c r="D410">
        <v>676224</v>
      </c>
      <c r="E410">
        <f t="shared" si="18"/>
        <v>0.67622399999999994</v>
      </c>
      <c r="F410">
        <f t="shared" si="19"/>
        <v>10277.394760321191</v>
      </c>
      <c r="G410">
        <f t="shared" si="20"/>
        <v>37.84313588236563</v>
      </c>
    </row>
    <row r="411" spans="2:7" x14ac:dyDescent="0.45">
      <c r="B411">
        <v>2.4658000000000002</v>
      </c>
      <c r="C411">
        <v>60</v>
      </c>
      <c r="D411">
        <v>677928</v>
      </c>
      <c r="E411">
        <f t="shared" si="18"/>
        <v>0.67792799999999998</v>
      </c>
      <c r="F411">
        <f t="shared" si="19"/>
        <v>10277.394760321191</v>
      </c>
      <c r="G411">
        <f t="shared" si="20"/>
        <v>37.84313588236563</v>
      </c>
    </row>
    <row r="412" spans="2:7" x14ac:dyDescent="0.45">
      <c r="B412">
        <v>2.4853999999999998</v>
      </c>
      <c r="C412">
        <v>60</v>
      </c>
      <c r="D412">
        <v>679624</v>
      </c>
      <c r="E412">
        <f t="shared" si="18"/>
        <v>0.67962400000000001</v>
      </c>
      <c r="F412">
        <f t="shared" si="19"/>
        <v>10117.486118934579</v>
      </c>
      <c r="G412">
        <f t="shared" si="20"/>
        <v>38.8295836948326</v>
      </c>
    </row>
    <row r="413" spans="2:7" x14ac:dyDescent="0.45">
      <c r="B413">
        <v>2.4756</v>
      </c>
      <c r="C413">
        <v>60</v>
      </c>
      <c r="D413">
        <v>681328</v>
      </c>
      <c r="E413">
        <f t="shared" si="18"/>
        <v>0.68132799999999993</v>
      </c>
      <c r="F413">
        <f t="shared" si="19"/>
        <v>10197.12392955243</v>
      </c>
      <c r="G413">
        <f t="shared" si="20"/>
        <v>38.333205694986475</v>
      </c>
    </row>
    <row r="414" spans="2:7" x14ac:dyDescent="0.45">
      <c r="B414">
        <v>2.4609000000000001</v>
      </c>
      <c r="C414">
        <v>60</v>
      </c>
      <c r="D414">
        <v>683028</v>
      </c>
      <c r="E414">
        <f t="shared" si="18"/>
        <v>0.68302799999999997</v>
      </c>
      <c r="F414">
        <f t="shared" si="19"/>
        <v>10317.769921573406</v>
      </c>
      <c r="G414">
        <f t="shared" si="20"/>
        <v>37.600436955174224</v>
      </c>
    </row>
    <row r="415" spans="2:7" x14ac:dyDescent="0.45">
      <c r="B415">
        <v>2.4706999999999999</v>
      </c>
      <c r="C415">
        <v>60</v>
      </c>
      <c r="D415">
        <v>684728</v>
      </c>
      <c r="E415">
        <f t="shared" si="18"/>
        <v>0.684728</v>
      </c>
      <c r="F415">
        <f t="shared" si="19"/>
        <v>10237.179746630511</v>
      </c>
      <c r="G415">
        <f t="shared" si="20"/>
        <v>38.087388211159102</v>
      </c>
    </row>
    <row r="416" spans="2:7" x14ac:dyDescent="0.45">
      <c r="B416">
        <v>2.4706999999999999</v>
      </c>
      <c r="C416">
        <v>60</v>
      </c>
      <c r="D416">
        <v>686424</v>
      </c>
      <c r="E416">
        <f t="shared" si="18"/>
        <v>0.68642399999999992</v>
      </c>
      <c r="F416">
        <f t="shared" si="19"/>
        <v>10237.179746630511</v>
      </c>
      <c r="G416">
        <f t="shared" si="20"/>
        <v>38.087388211159102</v>
      </c>
    </row>
    <row r="417" spans="2:7" x14ac:dyDescent="0.45">
      <c r="B417">
        <v>2.4756</v>
      </c>
      <c r="C417">
        <v>60</v>
      </c>
      <c r="D417">
        <v>688132</v>
      </c>
      <c r="E417">
        <f t="shared" si="18"/>
        <v>0.68813199999999997</v>
      </c>
      <c r="F417">
        <f t="shared" si="19"/>
        <v>10197.12392955243</v>
      </c>
      <c r="G417">
        <f t="shared" si="20"/>
        <v>38.333205694986475</v>
      </c>
    </row>
    <row r="418" spans="2:7" x14ac:dyDescent="0.45">
      <c r="B418">
        <v>2.4950999999999999</v>
      </c>
      <c r="C418">
        <v>60</v>
      </c>
      <c r="D418">
        <v>689824</v>
      </c>
      <c r="E418">
        <f t="shared" si="18"/>
        <v>0.68982399999999999</v>
      </c>
      <c r="F418">
        <f t="shared" si="19"/>
        <v>10039.276982886458</v>
      </c>
      <c r="G418">
        <f t="shared" si="20"/>
        <v>39.327203037919311</v>
      </c>
    </row>
    <row r="419" spans="2:7" x14ac:dyDescent="0.45">
      <c r="B419">
        <v>2.4853999999999998</v>
      </c>
      <c r="C419">
        <v>60</v>
      </c>
      <c r="D419">
        <v>691528</v>
      </c>
      <c r="E419">
        <f t="shared" si="18"/>
        <v>0.69152799999999992</v>
      </c>
      <c r="F419">
        <f t="shared" si="19"/>
        <v>10117.486118934579</v>
      </c>
      <c r="G419">
        <f t="shared" si="20"/>
        <v>38.8295836948326</v>
      </c>
    </row>
    <row r="420" spans="2:7" x14ac:dyDescent="0.45">
      <c r="B420">
        <v>2.4706999999999999</v>
      </c>
      <c r="C420">
        <v>60</v>
      </c>
      <c r="D420">
        <v>693224</v>
      </c>
      <c r="E420">
        <f t="shared" si="18"/>
        <v>0.69322399999999995</v>
      </c>
      <c r="F420">
        <f t="shared" si="19"/>
        <v>10237.179746630511</v>
      </c>
      <c r="G420">
        <f t="shared" si="20"/>
        <v>38.087388211159102</v>
      </c>
    </row>
    <row r="421" spans="2:7" x14ac:dyDescent="0.45">
      <c r="B421">
        <v>2.4756</v>
      </c>
      <c r="C421">
        <v>60</v>
      </c>
      <c r="D421">
        <v>694928</v>
      </c>
      <c r="E421">
        <f t="shared" si="18"/>
        <v>0.69492799999999999</v>
      </c>
      <c r="F421">
        <f t="shared" si="19"/>
        <v>10197.12392955243</v>
      </c>
      <c r="G421">
        <f t="shared" si="20"/>
        <v>38.333205694986475</v>
      </c>
    </row>
    <row r="422" spans="2:7" x14ac:dyDescent="0.45">
      <c r="B422">
        <v>2.4805000000000001</v>
      </c>
      <c r="C422">
        <v>60</v>
      </c>
      <c r="D422">
        <v>696624</v>
      </c>
      <c r="E422">
        <f t="shared" si="18"/>
        <v>0.69662400000000002</v>
      </c>
      <c r="F422">
        <f t="shared" si="19"/>
        <v>10157.226365652084</v>
      </c>
      <c r="G422">
        <f t="shared" si="20"/>
        <v>38.580600197703433</v>
      </c>
    </row>
    <row r="423" spans="2:7" x14ac:dyDescent="0.45">
      <c r="B423">
        <v>2.4805000000000001</v>
      </c>
      <c r="C423">
        <v>60</v>
      </c>
      <c r="D423">
        <v>698328</v>
      </c>
      <c r="E423">
        <f t="shared" si="18"/>
        <v>0.69832799999999995</v>
      </c>
      <c r="F423">
        <f t="shared" si="19"/>
        <v>10157.226365652084</v>
      </c>
      <c r="G423">
        <f t="shared" si="20"/>
        <v>38.580600197703433</v>
      </c>
    </row>
    <row r="424" spans="2:7" x14ac:dyDescent="0.45">
      <c r="B424">
        <v>2.4950999999999999</v>
      </c>
      <c r="C424">
        <v>60</v>
      </c>
      <c r="D424">
        <v>700024</v>
      </c>
      <c r="E424">
        <f t="shared" si="18"/>
        <v>0.70002399999999998</v>
      </c>
      <c r="F424">
        <f t="shared" si="19"/>
        <v>10039.276982886458</v>
      </c>
      <c r="G424">
        <f t="shared" si="20"/>
        <v>39.327203037919311</v>
      </c>
    </row>
    <row r="425" spans="2:7" x14ac:dyDescent="0.45">
      <c r="B425">
        <v>2.4902000000000002</v>
      </c>
      <c r="C425">
        <v>70</v>
      </c>
      <c r="D425">
        <v>701728</v>
      </c>
      <c r="E425">
        <f t="shared" si="18"/>
        <v>0.70172800000000002</v>
      </c>
      <c r="F425">
        <f t="shared" si="19"/>
        <v>10078.708537466868</v>
      </c>
      <c r="G425">
        <f t="shared" si="20"/>
        <v>39.075038219348151</v>
      </c>
    </row>
    <row r="426" spans="2:7" x14ac:dyDescent="0.45">
      <c r="B426">
        <v>2.4853999999999998</v>
      </c>
      <c r="C426">
        <v>70</v>
      </c>
      <c r="D426">
        <v>703424</v>
      </c>
      <c r="E426">
        <f t="shared" si="18"/>
        <v>0.70342399999999994</v>
      </c>
      <c r="F426">
        <f t="shared" si="19"/>
        <v>10117.486118934579</v>
      </c>
      <c r="G426">
        <f t="shared" si="20"/>
        <v>38.8295836948326</v>
      </c>
    </row>
    <row r="427" spans="2:7" x14ac:dyDescent="0.45">
      <c r="B427">
        <v>2.5097999999999998</v>
      </c>
      <c r="C427">
        <v>70</v>
      </c>
      <c r="D427">
        <v>705128</v>
      </c>
      <c r="E427">
        <f t="shared" si="18"/>
        <v>0.70512799999999998</v>
      </c>
      <c r="F427">
        <f t="shared" si="19"/>
        <v>9921.9061279783255</v>
      </c>
      <c r="G427">
        <f t="shared" si="20"/>
        <v>40.093499448547597</v>
      </c>
    </row>
    <row r="428" spans="2:7" x14ac:dyDescent="0.45">
      <c r="B428">
        <v>2.5293000000000001</v>
      </c>
      <c r="C428">
        <v>70</v>
      </c>
      <c r="D428">
        <v>706824</v>
      </c>
      <c r="E428">
        <f t="shared" si="18"/>
        <v>0.70682400000000001</v>
      </c>
      <c r="F428">
        <f t="shared" si="19"/>
        <v>9768.315344166369</v>
      </c>
      <c r="G428">
        <f t="shared" si="20"/>
        <v>41.133170240336959</v>
      </c>
    </row>
    <row r="429" spans="2:7" x14ac:dyDescent="0.45">
      <c r="B429">
        <v>2.5438999999999998</v>
      </c>
      <c r="C429">
        <v>70</v>
      </c>
      <c r="D429">
        <v>708528</v>
      </c>
      <c r="E429">
        <f t="shared" si="18"/>
        <v>0.70852799999999994</v>
      </c>
      <c r="F429">
        <f t="shared" si="19"/>
        <v>9654.8606470380128</v>
      </c>
      <c r="G429">
        <f t="shared" si="20"/>
        <v>41.929322968145691</v>
      </c>
    </row>
    <row r="430" spans="2:7" x14ac:dyDescent="0.45">
      <c r="B430">
        <v>2.5731999999999999</v>
      </c>
      <c r="C430">
        <v>70</v>
      </c>
      <c r="D430">
        <v>710224</v>
      </c>
      <c r="E430">
        <f t="shared" si="18"/>
        <v>0.71022399999999997</v>
      </c>
      <c r="F430">
        <f t="shared" si="19"/>
        <v>9431.0586040727503</v>
      </c>
      <c r="G430">
        <f t="shared" si="20"/>
        <v>43.574452555912927</v>
      </c>
    </row>
    <row r="431" spans="2:7" x14ac:dyDescent="0.45">
      <c r="B431">
        <v>2.5731999999999999</v>
      </c>
      <c r="C431">
        <v>70</v>
      </c>
      <c r="D431">
        <v>711928</v>
      </c>
      <c r="E431">
        <f t="shared" si="18"/>
        <v>0.71192800000000001</v>
      </c>
      <c r="F431">
        <f t="shared" si="19"/>
        <v>9431.0586040727503</v>
      </c>
      <c r="G431">
        <f t="shared" si="20"/>
        <v>43.574452555912927</v>
      </c>
    </row>
    <row r="432" spans="2:7" x14ac:dyDescent="0.45">
      <c r="B432">
        <v>2.5684</v>
      </c>
      <c r="C432">
        <v>70</v>
      </c>
      <c r="D432">
        <v>713624</v>
      </c>
      <c r="E432">
        <f t="shared" si="18"/>
        <v>0.71362399999999993</v>
      </c>
      <c r="F432">
        <f t="shared" si="19"/>
        <v>9467.3726833826513</v>
      </c>
      <c r="G432">
        <f t="shared" si="20"/>
        <v>43.300521912821154</v>
      </c>
    </row>
    <row r="433" spans="2:7" x14ac:dyDescent="0.45">
      <c r="B433">
        <v>2.5830000000000002</v>
      </c>
      <c r="C433">
        <v>70</v>
      </c>
      <c r="D433">
        <v>715328</v>
      </c>
      <c r="E433">
        <f t="shared" si="18"/>
        <v>0.71532799999999996</v>
      </c>
      <c r="F433">
        <f t="shared" si="19"/>
        <v>9357.3364305071591</v>
      </c>
      <c r="G433">
        <f t="shared" si="20"/>
        <v>44.139219825686773</v>
      </c>
    </row>
    <row r="434" spans="2:7" x14ac:dyDescent="0.45">
      <c r="B434">
        <v>2.5928</v>
      </c>
      <c r="C434">
        <v>70</v>
      </c>
      <c r="D434">
        <v>717024</v>
      </c>
      <c r="E434">
        <f t="shared" si="18"/>
        <v>0.71702399999999999</v>
      </c>
      <c r="F434">
        <f t="shared" si="19"/>
        <v>9284.1715519901263</v>
      </c>
      <c r="G434">
        <f t="shared" si="20"/>
        <v>44.71145708336379</v>
      </c>
    </row>
    <row r="435" spans="2:7" x14ac:dyDescent="0.45">
      <c r="B435">
        <v>2.5977000000000001</v>
      </c>
      <c r="C435">
        <v>70</v>
      </c>
      <c r="D435">
        <v>718728</v>
      </c>
      <c r="E435">
        <f t="shared" si="18"/>
        <v>0.71872799999999992</v>
      </c>
      <c r="F435">
        <f t="shared" si="19"/>
        <v>9247.7961273434194</v>
      </c>
      <c r="G435">
        <f t="shared" si="20"/>
        <v>45.000413976033677</v>
      </c>
    </row>
    <row r="436" spans="2:7" x14ac:dyDescent="0.45">
      <c r="B436">
        <v>2.6221000000000001</v>
      </c>
      <c r="C436">
        <v>70</v>
      </c>
      <c r="D436">
        <v>720424</v>
      </c>
      <c r="E436">
        <f t="shared" si="18"/>
        <v>0.72042399999999995</v>
      </c>
      <c r="F436">
        <f t="shared" si="19"/>
        <v>9068.6854048281893</v>
      </c>
      <c r="G436">
        <f t="shared" si="20"/>
        <v>46.46807292368851</v>
      </c>
    </row>
    <row r="437" spans="2:7" x14ac:dyDescent="0.45">
      <c r="B437">
        <v>2.6221000000000001</v>
      </c>
      <c r="C437">
        <v>70</v>
      </c>
      <c r="D437">
        <v>722128</v>
      </c>
      <c r="E437">
        <f t="shared" si="18"/>
        <v>0.72212799999999999</v>
      </c>
      <c r="F437">
        <f t="shared" si="19"/>
        <v>9068.6854048281893</v>
      </c>
      <c r="G437">
        <f t="shared" si="20"/>
        <v>46.46807292368851</v>
      </c>
    </row>
    <row r="438" spans="2:7" x14ac:dyDescent="0.45">
      <c r="B438">
        <v>2.6074000000000002</v>
      </c>
      <c r="C438">
        <v>70</v>
      </c>
      <c r="D438">
        <v>723824</v>
      </c>
      <c r="E438">
        <f t="shared" si="18"/>
        <v>0.72382399999999991</v>
      </c>
      <c r="F438">
        <f t="shared" si="19"/>
        <v>9176.1908414512527</v>
      </c>
      <c r="G438">
        <f t="shared" si="20"/>
        <v>45.578084798588868</v>
      </c>
    </row>
    <row r="439" spans="2:7" x14ac:dyDescent="0.45">
      <c r="B439">
        <v>2.6221000000000001</v>
      </c>
      <c r="C439">
        <v>70</v>
      </c>
      <c r="D439">
        <v>725528</v>
      </c>
      <c r="E439">
        <f t="shared" si="18"/>
        <v>0.72552799999999995</v>
      </c>
      <c r="F439">
        <f t="shared" si="19"/>
        <v>9068.6854048281893</v>
      </c>
      <c r="G439">
        <f t="shared" si="20"/>
        <v>46.46807292368851</v>
      </c>
    </row>
    <row r="440" spans="2:7" x14ac:dyDescent="0.45">
      <c r="B440">
        <v>2.6269999999999998</v>
      </c>
      <c r="C440">
        <v>70</v>
      </c>
      <c r="D440">
        <v>727224</v>
      </c>
      <c r="E440">
        <f t="shared" si="18"/>
        <v>0.72722399999999998</v>
      </c>
      <c r="F440">
        <f t="shared" si="19"/>
        <v>9033.117624666922</v>
      </c>
      <c r="G440">
        <f t="shared" si="20"/>
        <v>46.768693521071839</v>
      </c>
    </row>
    <row r="441" spans="2:7" x14ac:dyDescent="0.45">
      <c r="B441">
        <v>2.6318000000000001</v>
      </c>
      <c r="C441">
        <v>70</v>
      </c>
      <c r="D441">
        <v>728928</v>
      </c>
      <c r="E441">
        <f t="shared" si="18"/>
        <v>0.72892800000000002</v>
      </c>
      <c r="F441">
        <f t="shared" si="19"/>
        <v>8998.4041340527383</v>
      </c>
      <c r="G441">
        <f t="shared" si="20"/>
        <v>47.065123368513241</v>
      </c>
    </row>
    <row r="442" spans="2:7" x14ac:dyDescent="0.45">
      <c r="B442">
        <v>2.6514000000000002</v>
      </c>
      <c r="C442">
        <v>70</v>
      </c>
      <c r="D442">
        <v>730624</v>
      </c>
      <c r="E442">
        <f t="shared" si="18"/>
        <v>0.73062399999999994</v>
      </c>
      <c r="F442">
        <f t="shared" si="19"/>
        <v>8857.9618314852523</v>
      </c>
      <c r="G442">
        <f t="shared" si="20"/>
        <v>48.295839468152742</v>
      </c>
    </row>
    <row r="443" spans="2:7" x14ac:dyDescent="0.45">
      <c r="B443">
        <v>2.6465000000000001</v>
      </c>
      <c r="C443">
        <v>70</v>
      </c>
      <c r="D443">
        <v>732328</v>
      </c>
      <c r="E443">
        <f t="shared" si="18"/>
        <v>0.73232799999999998</v>
      </c>
      <c r="F443">
        <f t="shared" si="19"/>
        <v>8892.8773852257691</v>
      </c>
      <c r="G443">
        <f t="shared" si="20"/>
        <v>47.985071080421285</v>
      </c>
    </row>
    <row r="444" spans="2:7" x14ac:dyDescent="0.45">
      <c r="B444">
        <v>2.6318000000000001</v>
      </c>
      <c r="C444">
        <v>70</v>
      </c>
      <c r="D444">
        <v>734024</v>
      </c>
      <c r="E444">
        <f t="shared" si="18"/>
        <v>0.73402400000000001</v>
      </c>
      <c r="F444">
        <f t="shared" si="19"/>
        <v>8998.4041340527383</v>
      </c>
      <c r="G444">
        <f t="shared" si="20"/>
        <v>47.065123368513241</v>
      </c>
    </row>
    <row r="445" spans="2:7" x14ac:dyDescent="0.45">
      <c r="B445">
        <v>2.6415999999999999</v>
      </c>
      <c r="C445">
        <v>70</v>
      </c>
      <c r="D445">
        <v>735728</v>
      </c>
      <c r="E445">
        <f t="shared" si="18"/>
        <v>0.73572799999999994</v>
      </c>
      <c r="F445">
        <f t="shared" si="19"/>
        <v>8927.9224712295581</v>
      </c>
      <c r="G445">
        <f t="shared" si="20"/>
        <v>47.6763733234203</v>
      </c>
    </row>
    <row r="446" spans="2:7" x14ac:dyDescent="0.45">
      <c r="B446">
        <v>2.6465000000000001</v>
      </c>
      <c r="C446">
        <v>70</v>
      </c>
      <c r="D446">
        <v>737432</v>
      </c>
      <c r="E446">
        <f t="shared" si="18"/>
        <v>0.73743199999999998</v>
      </c>
      <c r="F446">
        <f t="shared" si="19"/>
        <v>8892.8773852257691</v>
      </c>
      <c r="G446">
        <f t="shared" si="20"/>
        <v>47.985071080421285</v>
      </c>
    </row>
    <row r="447" spans="2:7" x14ac:dyDescent="0.45">
      <c r="B447">
        <v>2.6465000000000001</v>
      </c>
      <c r="C447">
        <v>70</v>
      </c>
      <c r="D447">
        <v>739128</v>
      </c>
      <c r="E447">
        <f t="shared" si="18"/>
        <v>0.73912800000000001</v>
      </c>
      <c r="F447">
        <f t="shared" si="19"/>
        <v>8892.8773852257691</v>
      </c>
      <c r="G447">
        <f t="shared" si="20"/>
        <v>47.985071080421285</v>
      </c>
    </row>
    <row r="448" spans="2:7" x14ac:dyDescent="0.45">
      <c r="B448">
        <v>2.6659999999999999</v>
      </c>
      <c r="C448">
        <v>70</v>
      </c>
      <c r="D448">
        <v>740824</v>
      </c>
      <c r="E448">
        <f t="shared" si="18"/>
        <v>0.74082399999999993</v>
      </c>
      <c r="F448">
        <f t="shared" si="19"/>
        <v>8754.6886721680439</v>
      </c>
      <c r="G448">
        <f t="shared" si="20"/>
        <v>49.234244807779049</v>
      </c>
    </row>
    <row r="449" spans="2:7" x14ac:dyDescent="0.45">
      <c r="B449">
        <v>2.6610999999999998</v>
      </c>
      <c r="C449">
        <v>70</v>
      </c>
      <c r="D449">
        <v>742528</v>
      </c>
      <c r="E449">
        <f t="shared" si="18"/>
        <v>0.74252799999999997</v>
      </c>
      <c r="F449">
        <f t="shared" si="19"/>
        <v>8789.2225019728703</v>
      </c>
      <c r="G449">
        <f t="shared" si="20"/>
        <v>48.917206565839628</v>
      </c>
    </row>
    <row r="450" spans="2:7" x14ac:dyDescent="0.45">
      <c r="B450">
        <v>2.6415999999999999</v>
      </c>
      <c r="C450">
        <v>70</v>
      </c>
      <c r="D450">
        <v>744224</v>
      </c>
      <c r="E450">
        <f t="shared" si="18"/>
        <v>0.744224</v>
      </c>
      <c r="F450">
        <f t="shared" si="19"/>
        <v>8927.9224712295581</v>
      </c>
      <c r="G450">
        <f t="shared" si="20"/>
        <v>47.6763733234203</v>
      </c>
    </row>
    <row r="451" spans="2:7" x14ac:dyDescent="0.45">
      <c r="B451">
        <v>2.6514000000000002</v>
      </c>
      <c r="C451">
        <v>70</v>
      </c>
      <c r="D451">
        <v>745928</v>
      </c>
      <c r="E451">
        <f t="shared" ref="E451:E514" si="21">D451*0.000001</f>
        <v>0.74592799999999992</v>
      </c>
      <c r="F451">
        <f t="shared" ref="F451:F514" si="22">(5-B451)/(B451/10000)</f>
        <v>8857.9618314852523</v>
      </c>
      <c r="G451">
        <f t="shared" ref="G451:G514" si="23">POWER((F451/94082.4),(1/-0.6094))</f>
        <v>48.295839468152742</v>
      </c>
    </row>
    <row r="452" spans="2:7" x14ac:dyDescent="0.45">
      <c r="B452">
        <v>2.6610999999999998</v>
      </c>
      <c r="C452">
        <v>70</v>
      </c>
      <c r="D452">
        <v>747624</v>
      </c>
      <c r="E452">
        <f t="shared" si="21"/>
        <v>0.74762399999999996</v>
      </c>
      <c r="F452">
        <f t="shared" si="22"/>
        <v>8789.2225019728703</v>
      </c>
      <c r="G452">
        <f t="shared" si="23"/>
        <v>48.917206565839628</v>
      </c>
    </row>
    <row r="453" spans="2:7" x14ac:dyDescent="0.45">
      <c r="B453">
        <v>2.6562999999999999</v>
      </c>
      <c r="C453">
        <v>70</v>
      </c>
      <c r="D453">
        <v>749328</v>
      </c>
      <c r="E453">
        <f t="shared" si="21"/>
        <v>0.74932799999999999</v>
      </c>
      <c r="F453">
        <f t="shared" si="22"/>
        <v>8823.1750931747174</v>
      </c>
      <c r="G453">
        <f t="shared" si="23"/>
        <v>48.608695278507355</v>
      </c>
    </row>
    <row r="454" spans="2:7" x14ac:dyDescent="0.45">
      <c r="B454">
        <v>2.6758000000000002</v>
      </c>
      <c r="C454">
        <v>70</v>
      </c>
      <c r="D454">
        <v>751024</v>
      </c>
      <c r="E454">
        <f t="shared" si="21"/>
        <v>0.75102399999999991</v>
      </c>
      <c r="F454">
        <f t="shared" si="22"/>
        <v>8686.0004484640103</v>
      </c>
      <c r="G454">
        <f t="shared" si="23"/>
        <v>49.874754172077445</v>
      </c>
    </row>
    <row r="455" spans="2:7" x14ac:dyDescent="0.45">
      <c r="B455">
        <v>2.6709000000000001</v>
      </c>
      <c r="C455">
        <v>70</v>
      </c>
      <c r="D455">
        <v>752728</v>
      </c>
      <c r="E455">
        <f t="shared" si="21"/>
        <v>0.75272799999999995</v>
      </c>
      <c r="F455">
        <f t="shared" si="22"/>
        <v>8720.2815530345579</v>
      </c>
      <c r="G455">
        <f t="shared" si="23"/>
        <v>49.553421517204107</v>
      </c>
    </row>
    <row r="456" spans="2:7" x14ac:dyDescent="0.45">
      <c r="B456">
        <v>2.6514000000000002</v>
      </c>
      <c r="C456">
        <v>70</v>
      </c>
      <c r="D456">
        <v>754424</v>
      </c>
      <c r="E456">
        <f t="shared" si="21"/>
        <v>0.75442399999999998</v>
      </c>
      <c r="F456">
        <f t="shared" si="22"/>
        <v>8857.9618314852523</v>
      </c>
      <c r="G456">
        <f t="shared" si="23"/>
        <v>48.295839468152742</v>
      </c>
    </row>
    <row r="457" spans="2:7" x14ac:dyDescent="0.45">
      <c r="B457">
        <v>2.6610999999999998</v>
      </c>
      <c r="C457">
        <v>70</v>
      </c>
      <c r="D457">
        <v>756128</v>
      </c>
      <c r="E457">
        <f t="shared" si="21"/>
        <v>0.75612799999999991</v>
      </c>
      <c r="F457">
        <f t="shared" si="22"/>
        <v>8789.2225019728703</v>
      </c>
      <c r="G457">
        <f t="shared" si="23"/>
        <v>48.917206565839628</v>
      </c>
    </row>
    <row r="458" spans="2:7" x14ac:dyDescent="0.45">
      <c r="B458">
        <v>2.6659999999999999</v>
      </c>
      <c r="C458">
        <v>70</v>
      </c>
      <c r="D458">
        <v>757824</v>
      </c>
      <c r="E458">
        <f t="shared" si="21"/>
        <v>0.75782399999999994</v>
      </c>
      <c r="F458">
        <f t="shared" si="22"/>
        <v>8754.6886721680439</v>
      </c>
      <c r="G458">
        <f t="shared" si="23"/>
        <v>49.234244807779049</v>
      </c>
    </row>
    <row r="459" spans="2:7" x14ac:dyDescent="0.45">
      <c r="B459">
        <v>2.6610999999999998</v>
      </c>
      <c r="C459">
        <v>70</v>
      </c>
      <c r="D459">
        <v>759528</v>
      </c>
      <c r="E459">
        <f t="shared" si="21"/>
        <v>0.75952799999999998</v>
      </c>
      <c r="F459">
        <f t="shared" si="22"/>
        <v>8789.2225019728703</v>
      </c>
      <c r="G459">
        <f t="shared" si="23"/>
        <v>48.917206565839628</v>
      </c>
    </row>
    <row r="460" spans="2:7" x14ac:dyDescent="0.45">
      <c r="B460">
        <v>2.6806999999999999</v>
      </c>
      <c r="C460">
        <v>70</v>
      </c>
      <c r="D460">
        <v>761224</v>
      </c>
      <c r="E460">
        <f t="shared" si="21"/>
        <v>0.76122400000000001</v>
      </c>
      <c r="F460">
        <f t="shared" si="22"/>
        <v>8651.8446674376119</v>
      </c>
      <c r="G460">
        <f t="shared" si="23"/>
        <v>50.198260428007835</v>
      </c>
    </row>
    <row r="461" spans="2:7" x14ac:dyDescent="0.45">
      <c r="B461">
        <v>2.6758000000000002</v>
      </c>
      <c r="C461">
        <v>70</v>
      </c>
      <c r="D461">
        <v>762928</v>
      </c>
      <c r="E461">
        <f t="shared" si="21"/>
        <v>0.76292799999999994</v>
      </c>
      <c r="F461">
        <f t="shared" si="22"/>
        <v>8686.0004484640103</v>
      </c>
      <c r="G461">
        <f t="shared" si="23"/>
        <v>49.874754172077445</v>
      </c>
    </row>
    <row r="462" spans="2:7" x14ac:dyDescent="0.45">
      <c r="B462">
        <v>2.6610999999999998</v>
      </c>
      <c r="C462">
        <v>70</v>
      </c>
      <c r="D462">
        <v>764624</v>
      </c>
      <c r="E462">
        <f t="shared" si="21"/>
        <v>0.76462399999999997</v>
      </c>
      <c r="F462">
        <f t="shared" si="22"/>
        <v>8789.2225019728703</v>
      </c>
      <c r="G462">
        <f t="shared" si="23"/>
        <v>48.917206565839628</v>
      </c>
    </row>
    <row r="463" spans="2:7" x14ac:dyDescent="0.45">
      <c r="B463">
        <v>2.6659999999999999</v>
      </c>
      <c r="C463">
        <v>70</v>
      </c>
      <c r="D463">
        <v>766328</v>
      </c>
      <c r="E463">
        <f t="shared" si="21"/>
        <v>0.76632800000000001</v>
      </c>
      <c r="F463">
        <f t="shared" si="22"/>
        <v>8754.6886721680439</v>
      </c>
      <c r="G463">
        <f t="shared" si="23"/>
        <v>49.234244807779049</v>
      </c>
    </row>
    <row r="464" spans="2:7" x14ac:dyDescent="0.45">
      <c r="B464">
        <v>2.6709000000000001</v>
      </c>
      <c r="C464">
        <v>70</v>
      </c>
      <c r="D464">
        <v>768028</v>
      </c>
      <c r="E464">
        <f t="shared" si="21"/>
        <v>0.76802799999999993</v>
      </c>
      <c r="F464">
        <f t="shared" si="22"/>
        <v>8720.2815530345579</v>
      </c>
      <c r="G464">
        <f t="shared" si="23"/>
        <v>49.553421517204107</v>
      </c>
    </row>
    <row r="465" spans="2:7" x14ac:dyDescent="0.45">
      <c r="B465">
        <v>2.6709000000000001</v>
      </c>
      <c r="C465">
        <v>70</v>
      </c>
      <c r="D465">
        <v>769728</v>
      </c>
      <c r="E465">
        <f t="shared" si="21"/>
        <v>0.76972799999999997</v>
      </c>
      <c r="F465">
        <f t="shared" si="22"/>
        <v>8720.2815530345579</v>
      </c>
      <c r="G465">
        <f t="shared" si="23"/>
        <v>49.553421517204107</v>
      </c>
    </row>
    <row r="466" spans="2:7" x14ac:dyDescent="0.45">
      <c r="B466">
        <v>2.6903999999999999</v>
      </c>
      <c r="C466">
        <v>70</v>
      </c>
      <c r="D466">
        <v>771424</v>
      </c>
      <c r="E466">
        <f t="shared" si="21"/>
        <v>0.771424</v>
      </c>
      <c r="F466">
        <f t="shared" si="22"/>
        <v>8584.5970859351764</v>
      </c>
      <c r="G466">
        <f t="shared" si="23"/>
        <v>50.845151079088552</v>
      </c>
    </row>
    <row r="467" spans="2:7" x14ac:dyDescent="0.45">
      <c r="B467">
        <v>2.6806999999999999</v>
      </c>
      <c r="C467">
        <v>70</v>
      </c>
      <c r="D467">
        <v>773132</v>
      </c>
      <c r="E467">
        <f t="shared" si="21"/>
        <v>0.77313199999999993</v>
      </c>
      <c r="F467">
        <f t="shared" si="22"/>
        <v>8651.8446674376119</v>
      </c>
      <c r="G467">
        <f t="shared" si="23"/>
        <v>50.198260428007835</v>
      </c>
    </row>
    <row r="468" spans="2:7" x14ac:dyDescent="0.45">
      <c r="B468">
        <v>2.6659999999999999</v>
      </c>
      <c r="C468">
        <v>70</v>
      </c>
      <c r="D468">
        <v>774824</v>
      </c>
      <c r="E468">
        <f t="shared" si="21"/>
        <v>0.77482399999999996</v>
      </c>
      <c r="F468">
        <f t="shared" si="22"/>
        <v>8754.6886721680439</v>
      </c>
      <c r="G468">
        <f t="shared" si="23"/>
        <v>49.234244807779049</v>
      </c>
    </row>
    <row r="469" spans="2:7" x14ac:dyDescent="0.45">
      <c r="B469">
        <v>2.6709000000000001</v>
      </c>
      <c r="C469">
        <v>70</v>
      </c>
      <c r="D469">
        <v>776528</v>
      </c>
      <c r="E469">
        <f t="shared" si="21"/>
        <v>0.776528</v>
      </c>
      <c r="F469">
        <f t="shared" si="22"/>
        <v>8720.2815530345579</v>
      </c>
      <c r="G469">
        <f t="shared" si="23"/>
        <v>49.553421517204107</v>
      </c>
    </row>
    <row r="470" spans="2:7" x14ac:dyDescent="0.45">
      <c r="B470">
        <v>2.6758000000000002</v>
      </c>
      <c r="C470">
        <v>70</v>
      </c>
      <c r="D470">
        <v>778224</v>
      </c>
      <c r="E470">
        <f t="shared" si="21"/>
        <v>0.77822399999999992</v>
      </c>
      <c r="F470">
        <f t="shared" si="22"/>
        <v>8686.0004484640103</v>
      </c>
      <c r="G470">
        <f t="shared" si="23"/>
        <v>49.874754172077445</v>
      </c>
    </row>
    <row r="471" spans="2:7" x14ac:dyDescent="0.45">
      <c r="B471">
        <v>2.6758000000000002</v>
      </c>
      <c r="C471">
        <v>70</v>
      </c>
      <c r="D471">
        <v>779928</v>
      </c>
      <c r="E471">
        <f t="shared" si="21"/>
        <v>0.77992799999999995</v>
      </c>
      <c r="F471">
        <f t="shared" si="22"/>
        <v>8686.0004484640103</v>
      </c>
      <c r="G471">
        <f t="shared" si="23"/>
        <v>49.874754172077445</v>
      </c>
    </row>
    <row r="472" spans="2:7" x14ac:dyDescent="0.45">
      <c r="B472">
        <v>2.6953</v>
      </c>
      <c r="C472">
        <v>70</v>
      </c>
      <c r="D472">
        <v>781624</v>
      </c>
      <c r="E472">
        <f t="shared" si="21"/>
        <v>0.78162399999999999</v>
      </c>
      <c r="F472">
        <f t="shared" si="22"/>
        <v>8550.8106704262973</v>
      </c>
      <c r="G472">
        <f t="shared" si="23"/>
        <v>51.175240235491017</v>
      </c>
    </row>
    <row r="473" spans="2:7" x14ac:dyDescent="0.45">
      <c r="B473">
        <v>2.6903999999999999</v>
      </c>
      <c r="C473">
        <v>70</v>
      </c>
      <c r="D473">
        <v>783328</v>
      </c>
      <c r="E473">
        <f t="shared" si="21"/>
        <v>0.78332799999999991</v>
      </c>
      <c r="F473">
        <f t="shared" si="22"/>
        <v>8584.5970859351764</v>
      </c>
      <c r="G473">
        <f t="shared" si="23"/>
        <v>50.845151079088552</v>
      </c>
    </row>
    <row r="474" spans="2:7" x14ac:dyDescent="0.45">
      <c r="B474">
        <v>2.6709000000000001</v>
      </c>
      <c r="C474">
        <v>70</v>
      </c>
      <c r="D474">
        <v>785024</v>
      </c>
      <c r="E474">
        <f t="shared" si="21"/>
        <v>0.78502399999999994</v>
      </c>
      <c r="F474">
        <f t="shared" si="22"/>
        <v>8720.2815530345579</v>
      </c>
      <c r="G474">
        <f t="shared" si="23"/>
        <v>49.553421517204107</v>
      </c>
    </row>
    <row r="475" spans="2:7" x14ac:dyDescent="0.45">
      <c r="B475">
        <v>2.6806999999999999</v>
      </c>
      <c r="C475">
        <v>70</v>
      </c>
      <c r="D475">
        <v>786728</v>
      </c>
      <c r="E475">
        <f t="shared" si="21"/>
        <v>0.78672799999999998</v>
      </c>
      <c r="F475">
        <f t="shared" si="22"/>
        <v>8651.8446674376119</v>
      </c>
      <c r="G475">
        <f t="shared" si="23"/>
        <v>50.198260428007835</v>
      </c>
    </row>
    <row r="476" spans="2:7" x14ac:dyDescent="0.45">
      <c r="B476">
        <v>2.6855000000000002</v>
      </c>
      <c r="C476">
        <v>70</v>
      </c>
      <c r="D476">
        <v>788424</v>
      </c>
      <c r="E476">
        <f t="shared" si="21"/>
        <v>0.78842400000000001</v>
      </c>
      <c r="F476">
        <f t="shared" si="22"/>
        <v>8618.50679575498</v>
      </c>
      <c r="G476">
        <f t="shared" si="23"/>
        <v>50.517289204966772</v>
      </c>
    </row>
    <row r="477" spans="2:7" x14ac:dyDescent="0.45">
      <c r="B477">
        <v>2.6806999999999999</v>
      </c>
      <c r="C477">
        <v>70</v>
      </c>
      <c r="D477">
        <v>790128</v>
      </c>
      <c r="E477">
        <f t="shared" si="21"/>
        <v>0.79012799999999994</v>
      </c>
      <c r="F477">
        <f t="shared" si="22"/>
        <v>8651.8446674376119</v>
      </c>
      <c r="G477">
        <f t="shared" si="23"/>
        <v>50.198260428007835</v>
      </c>
    </row>
    <row r="478" spans="2:7" x14ac:dyDescent="0.45">
      <c r="B478">
        <v>2.7002000000000002</v>
      </c>
      <c r="C478">
        <v>70</v>
      </c>
      <c r="D478">
        <v>791824</v>
      </c>
      <c r="E478">
        <f t="shared" si="21"/>
        <v>0.79182399999999997</v>
      </c>
      <c r="F478">
        <f t="shared" si="22"/>
        <v>8517.1468780090363</v>
      </c>
      <c r="G478">
        <f t="shared" si="23"/>
        <v>51.507575058535309</v>
      </c>
    </row>
    <row r="479" spans="2:7" x14ac:dyDescent="0.45">
      <c r="B479">
        <v>2.6903999999999999</v>
      </c>
      <c r="C479">
        <v>70</v>
      </c>
      <c r="D479">
        <v>793528</v>
      </c>
      <c r="E479">
        <f t="shared" si="21"/>
        <v>0.79352800000000001</v>
      </c>
      <c r="F479">
        <f t="shared" si="22"/>
        <v>8584.5970859351764</v>
      </c>
      <c r="G479">
        <f t="shared" si="23"/>
        <v>50.845151079088552</v>
      </c>
    </row>
    <row r="480" spans="2:7" x14ac:dyDescent="0.45">
      <c r="B480">
        <v>2.6758000000000002</v>
      </c>
      <c r="C480">
        <v>70</v>
      </c>
      <c r="D480">
        <v>795224</v>
      </c>
      <c r="E480">
        <f t="shared" si="21"/>
        <v>0.79522399999999993</v>
      </c>
      <c r="F480">
        <f t="shared" si="22"/>
        <v>8686.0004484640103</v>
      </c>
      <c r="G480">
        <f t="shared" si="23"/>
        <v>49.874754172077445</v>
      </c>
    </row>
    <row r="481" spans="2:7" x14ac:dyDescent="0.45">
      <c r="B481">
        <v>2.6806999999999999</v>
      </c>
      <c r="C481">
        <v>70</v>
      </c>
      <c r="D481">
        <v>796928</v>
      </c>
      <c r="E481">
        <f t="shared" si="21"/>
        <v>0.79692799999999997</v>
      </c>
      <c r="F481">
        <f t="shared" si="22"/>
        <v>8651.8446674376119</v>
      </c>
      <c r="G481">
        <f t="shared" si="23"/>
        <v>50.198260428007835</v>
      </c>
    </row>
    <row r="482" spans="2:7" x14ac:dyDescent="0.45">
      <c r="B482">
        <v>2.6855000000000002</v>
      </c>
      <c r="C482">
        <v>70</v>
      </c>
      <c r="D482">
        <v>798624</v>
      </c>
      <c r="E482">
        <f t="shared" si="21"/>
        <v>0.798624</v>
      </c>
      <c r="F482">
        <f t="shared" si="22"/>
        <v>8618.50679575498</v>
      </c>
      <c r="G482">
        <f t="shared" si="23"/>
        <v>50.517289204966772</v>
      </c>
    </row>
    <row r="483" spans="2:7" x14ac:dyDescent="0.45">
      <c r="B483">
        <v>2.6855000000000002</v>
      </c>
      <c r="C483">
        <v>70</v>
      </c>
      <c r="D483">
        <v>800372</v>
      </c>
      <c r="E483">
        <f t="shared" si="21"/>
        <v>0.80037199999999997</v>
      </c>
      <c r="F483">
        <f t="shared" si="22"/>
        <v>8618.50679575498</v>
      </c>
      <c r="G483">
        <f t="shared" si="23"/>
        <v>50.517289204966772</v>
      </c>
    </row>
    <row r="484" spans="2:7" x14ac:dyDescent="0.45">
      <c r="B484">
        <v>2.7050999999999998</v>
      </c>
      <c r="C484">
        <v>80</v>
      </c>
      <c r="D484">
        <v>802024</v>
      </c>
      <c r="E484">
        <f t="shared" si="21"/>
        <v>0.80202399999999996</v>
      </c>
      <c r="F484">
        <f t="shared" si="22"/>
        <v>8483.6050423274555</v>
      </c>
      <c r="G484">
        <f t="shared" si="23"/>
        <v>51.842174121338743</v>
      </c>
    </row>
    <row r="485" spans="2:7" x14ac:dyDescent="0.45">
      <c r="B485">
        <v>2.7147999999999999</v>
      </c>
      <c r="C485">
        <v>80</v>
      </c>
      <c r="D485">
        <v>803728</v>
      </c>
      <c r="E485">
        <f t="shared" si="21"/>
        <v>0.803728</v>
      </c>
      <c r="F485">
        <f t="shared" si="22"/>
        <v>8417.5629880654196</v>
      </c>
      <c r="G485">
        <f t="shared" si="23"/>
        <v>52.511294957417093</v>
      </c>
    </row>
    <row r="486" spans="2:7" x14ac:dyDescent="0.45">
      <c r="B486">
        <v>2.7050999999999998</v>
      </c>
      <c r="C486">
        <v>80</v>
      </c>
      <c r="D486">
        <v>805424</v>
      </c>
      <c r="E486">
        <f t="shared" si="21"/>
        <v>0.80542399999999992</v>
      </c>
      <c r="F486">
        <f t="shared" si="22"/>
        <v>8483.6050423274555</v>
      </c>
      <c r="G486">
        <f t="shared" si="23"/>
        <v>51.842174121338743</v>
      </c>
    </row>
    <row r="487" spans="2:7" x14ac:dyDescent="0.45">
      <c r="B487">
        <v>2.7294999999999998</v>
      </c>
      <c r="C487">
        <v>80</v>
      </c>
      <c r="D487">
        <v>807128</v>
      </c>
      <c r="E487">
        <f t="shared" si="21"/>
        <v>0.80712799999999996</v>
      </c>
      <c r="F487">
        <f t="shared" si="22"/>
        <v>8318.3733284484351</v>
      </c>
      <c r="G487">
        <f t="shared" si="23"/>
        <v>53.542707458632357</v>
      </c>
    </row>
    <row r="488" spans="2:7" x14ac:dyDescent="0.45">
      <c r="B488">
        <v>2.7441</v>
      </c>
      <c r="C488">
        <v>80</v>
      </c>
      <c r="D488">
        <v>808824</v>
      </c>
      <c r="E488">
        <f t="shared" si="21"/>
        <v>0.80882399999999999</v>
      </c>
      <c r="F488">
        <f t="shared" si="22"/>
        <v>8220.9103166794212</v>
      </c>
      <c r="G488">
        <f t="shared" si="23"/>
        <v>54.588299868345004</v>
      </c>
    </row>
    <row r="489" spans="2:7" x14ac:dyDescent="0.45">
      <c r="B489">
        <v>2.7538999999999998</v>
      </c>
      <c r="C489">
        <v>80</v>
      </c>
      <c r="D489">
        <v>810528</v>
      </c>
      <c r="E489">
        <f t="shared" si="21"/>
        <v>0.81052799999999992</v>
      </c>
      <c r="F489">
        <f t="shared" si="22"/>
        <v>8156.0695740586089</v>
      </c>
      <c r="G489">
        <f t="shared" si="23"/>
        <v>55.30225056539421</v>
      </c>
    </row>
    <row r="490" spans="2:7" x14ac:dyDescent="0.45">
      <c r="B490">
        <v>2.7783000000000002</v>
      </c>
      <c r="C490">
        <v>80</v>
      </c>
      <c r="D490">
        <v>812224</v>
      </c>
      <c r="E490">
        <f t="shared" si="21"/>
        <v>0.81222399999999995</v>
      </c>
      <c r="F490">
        <f t="shared" si="22"/>
        <v>7996.6166360724174</v>
      </c>
      <c r="G490">
        <f t="shared" si="23"/>
        <v>57.123320150835994</v>
      </c>
    </row>
    <row r="491" spans="2:7" x14ac:dyDescent="0.45">
      <c r="B491">
        <v>2.7783000000000002</v>
      </c>
      <c r="C491">
        <v>80</v>
      </c>
      <c r="D491">
        <v>813928</v>
      </c>
      <c r="E491">
        <f t="shared" si="21"/>
        <v>0.81392799999999998</v>
      </c>
      <c r="F491">
        <f t="shared" si="22"/>
        <v>7996.6166360724174</v>
      </c>
      <c r="G491">
        <f t="shared" si="23"/>
        <v>57.123320150835994</v>
      </c>
    </row>
    <row r="492" spans="2:7" x14ac:dyDescent="0.45">
      <c r="B492">
        <v>2.7686000000000002</v>
      </c>
      <c r="C492">
        <v>80</v>
      </c>
      <c r="D492">
        <v>815624</v>
      </c>
      <c r="E492">
        <f t="shared" si="21"/>
        <v>0.81562400000000002</v>
      </c>
      <c r="F492">
        <f t="shared" si="22"/>
        <v>8059.669146861228</v>
      </c>
      <c r="G492">
        <f t="shared" si="23"/>
        <v>56.391836004876453</v>
      </c>
    </row>
    <row r="493" spans="2:7" x14ac:dyDescent="0.45">
      <c r="B493">
        <v>2.7831999999999999</v>
      </c>
      <c r="C493">
        <v>80</v>
      </c>
      <c r="D493">
        <v>817328</v>
      </c>
      <c r="E493">
        <f t="shared" si="21"/>
        <v>0.81732799999999994</v>
      </c>
      <c r="F493">
        <f t="shared" si="22"/>
        <v>7964.9324518539825</v>
      </c>
      <c r="G493">
        <f t="shared" si="23"/>
        <v>57.496677299197735</v>
      </c>
    </row>
    <row r="494" spans="2:7" x14ac:dyDescent="0.45">
      <c r="B494">
        <v>2.7881</v>
      </c>
      <c r="C494">
        <v>80</v>
      </c>
      <c r="D494">
        <v>819024</v>
      </c>
      <c r="E494">
        <f t="shared" si="21"/>
        <v>0.81902399999999997</v>
      </c>
      <c r="F494">
        <f t="shared" si="22"/>
        <v>7933.3596355941327</v>
      </c>
      <c r="G494">
        <f t="shared" si="23"/>
        <v>57.872644339205557</v>
      </c>
    </row>
    <row r="495" spans="2:7" x14ac:dyDescent="0.45">
      <c r="B495">
        <v>2.7930000000000001</v>
      </c>
      <c r="C495">
        <v>80</v>
      </c>
      <c r="D495">
        <v>820728</v>
      </c>
      <c r="E495">
        <f t="shared" si="21"/>
        <v>0.82072800000000001</v>
      </c>
      <c r="F495">
        <f t="shared" si="22"/>
        <v>7901.8976011457207</v>
      </c>
      <c r="G495">
        <f t="shared" si="23"/>
        <v>58.251243660041922</v>
      </c>
    </row>
    <row r="496" spans="2:7" x14ac:dyDescent="0.45">
      <c r="B496">
        <v>2.8125</v>
      </c>
      <c r="C496">
        <v>80</v>
      </c>
      <c r="D496">
        <v>822432</v>
      </c>
      <c r="E496">
        <f t="shared" si="21"/>
        <v>0.82243199999999994</v>
      </c>
      <c r="F496">
        <f t="shared" si="22"/>
        <v>7777.7777777777783</v>
      </c>
      <c r="G496">
        <f t="shared" si="23"/>
        <v>59.784446518963506</v>
      </c>
    </row>
    <row r="497" spans="2:7" x14ac:dyDescent="0.45">
      <c r="B497">
        <v>2.8075999999999999</v>
      </c>
      <c r="C497">
        <v>80</v>
      </c>
      <c r="D497">
        <v>824128</v>
      </c>
      <c r="E497">
        <f t="shared" si="21"/>
        <v>0.82412799999999997</v>
      </c>
      <c r="F497">
        <f t="shared" si="22"/>
        <v>7808.8046730303477</v>
      </c>
      <c r="G497">
        <f t="shared" si="23"/>
        <v>59.395145186119123</v>
      </c>
    </row>
    <row r="498" spans="2:7" x14ac:dyDescent="0.45">
      <c r="B498">
        <v>2.7978999999999998</v>
      </c>
      <c r="C498">
        <v>80</v>
      </c>
      <c r="D498">
        <v>825824</v>
      </c>
      <c r="E498">
        <f t="shared" si="21"/>
        <v>0.825824</v>
      </c>
      <c r="F498">
        <f t="shared" si="22"/>
        <v>7870.5457664677097</v>
      </c>
      <c r="G498">
        <f t="shared" si="23"/>
        <v>58.632497890032063</v>
      </c>
    </row>
    <row r="499" spans="2:7" x14ac:dyDescent="0.45">
      <c r="B499">
        <v>2.8075999999999999</v>
      </c>
      <c r="C499">
        <v>80</v>
      </c>
      <c r="D499">
        <v>827528</v>
      </c>
      <c r="E499">
        <f t="shared" si="21"/>
        <v>0.82752799999999993</v>
      </c>
      <c r="F499">
        <f t="shared" si="22"/>
        <v>7808.8046730303477</v>
      </c>
      <c r="G499">
        <f t="shared" si="23"/>
        <v>59.395145186119123</v>
      </c>
    </row>
    <row r="500" spans="2:7" x14ac:dyDescent="0.45">
      <c r="B500">
        <v>2.8125</v>
      </c>
      <c r="C500">
        <v>80</v>
      </c>
      <c r="D500">
        <v>829224</v>
      </c>
      <c r="E500">
        <f t="shared" si="21"/>
        <v>0.82922399999999996</v>
      </c>
      <c r="F500">
        <f t="shared" si="22"/>
        <v>7777.7777777777783</v>
      </c>
      <c r="G500">
        <f t="shared" si="23"/>
        <v>59.784446518963506</v>
      </c>
    </row>
    <row r="501" spans="2:7" x14ac:dyDescent="0.45">
      <c r="B501">
        <v>2.8125</v>
      </c>
      <c r="C501">
        <v>80</v>
      </c>
      <c r="D501">
        <v>830928</v>
      </c>
      <c r="E501">
        <f t="shared" si="21"/>
        <v>0.830928</v>
      </c>
      <c r="F501">
        <f t="shared" si="22"/>
        <v>7777.7777777777783</v>
      </c>
      <c r="G501">
        <f t="shared" si="23"/>
        <v>59.784446518963506</v>
      </c>
    </row>
    <row r="502" spans="2:7" x14ac:dyDescent="0.45">
      <c r="B502">
        <v>2.8319999999999999</v>
      </c>
      <c r="C502">
        <v>80</v>
      </c>
      <c r="D502">
        <v>832624</v>
      </c>
      <c r="E502">
        <f t="shared" si="21"/>
        <v>0.83262399999999992</v>
      </c>
      <c r="F502">
        <f t="shared" si="22"/>
        <v>7655.3672316384191</v>
      </c>
      <c r="G502">
        <f t="shared" si="23"/>
        <v>61.361165224504013</v>
      </c>
    </row>
    <row r="503" spans="2:7" x14ac:dyDescent="0.45">
      <c r="B503">
        <v>2.8271000000000002</v>
      </c>
      <c r="C503">
        <v>80</v>
      </c>
      <c r="D503">
        <v>834328</v>
      </c>
      <c r="E503">
        <f t="shared" si="21"/>
        <v>0.83432799999999996</v>
      </c>
      <c r="F503">
        <f t="shared" si="22"/>
        <v>7685.9679530260673</v>
      </c>
      <c r="G503">
        <f t="shared" si="23"/>
        <v>60.960787886251701</v>
      </c>
    </row>
    <row r="504" spans="2:7" x14ac:dyDescent="0.45">
      <c r="B504">
        <v>2.8075999999999999</v>
      </c>
      <c r="C504">
        <v>80</v>
      </c>
      <c r="D504">
        <v>836024</v>
      </c>
      <c r="E504">
        <f t="shared" si="21"/>
        <v>0.83602399999999999</v>
      </c>
      <c r="F504">
        <f t="shared" si="22"/>
        <v>7808.8046730303477</v>
      </c>
      <c r="G504">
        <f t="shared" si="23"/>
        <v>59.395145186119123</v>
      </c>
    </row>
    <row r="505" spans="2:7" x14ac:dyDescent="0.45">
      <c r="B505">
        <v>2.8174000000000001</v>
      </c>
      <c r="C505">
        <v>80</v>
      </c>
      <c r="D505">
        <v>837728</v>
      </c>
      <c r="E505">
        <f t="shared" si="21"/>
        <v>0.83772799999999992</v>
      </c>
      <c r="F505">
        <f t="shared" si="22"/>
        <v>7746.8588059913391</v>
      </c>
      <c r="G505">
        <f t="shared" si="23"/>
        <v>60.176495243325036</v>
      </c>
    </row>
    <row r="506" spans="2:7" x14ac:dyDescent="0.45">
      <c r="B506">
        <v>2.8222999999999998</v>
      </c>
      <c r="C506">
        <v>80</v>
      </c>
      <c r="D506">
        <v>839424</v>
      </c>
      <c r="E506">
        <f t="shared" si="21"/>
        <v>0.83942399999999995</v>
      </c>
      <c r="F506">
        <f t="shared" si="22"/>
        <v>7716.0471955497305</v>
      </c>
      <c r="G506">
        <f t="shared" si="23"/>
        <v>60.571315225017862</v>
      </c>
    </row>
    <row r="507" spans="2:7" x14ac:dyDescent="0.45">
      <c r="B507">
        <v>2.8222999999999998</v>
      </c>
      <c r="C507">
        <v>80</v>
      </c>
      <c r="D507">
        <v>841128</v>
      </c>
      <c r="E507">
        <f t="shared" si="21"/>
        <v>0.84112799999999999</v>
      </c>
      <c r="F507">
        <f t="shared" si="22"/>
        <v>7716.0471955497305</v>
      </c>
      <c r="G507">
        <f t="shared" si="23"/>
        <v>60.571315225017862</v>
      </c>
    </row>
    <row r="508" spans="2:7" x14ac:dyDescent="0.45">
      <c r="B508">
        <v>2.8418000000000001</v>
      </c>
      <c r="C508">
        <v>80</v>
      </c>
      <c r="D508">
        <v>842824</v>
      </c>
      <c r="E508">
        <f t="shared" si="21"/>
        <v>0.84282399999999991</v>
      </c>
      <c r="F508">
        <f t="shared" si="22"/>
        <v>7594.4823703286638</v>
      </c>
      <c r="G508">
        <f t="shared" si="23"/>
        <v>62.170476549946905</v>
      </c>
    </row>
    <row r="509" spans="2:7" x14ac:dyDescent="0.45">
      <c r="B509">
        <v>2.8369</v>
      </c>
      <c r="C509">
        <v>80</v>
      </c>
      <c r="D509">
        <v>844528</v>
      </c>
      <c r="E509">
        <f t="shared" si="21"/>
        <v>0.84452799999999995</v>
      </c>
      <c r="F509">
        <f t="shared" si="22"/>
        <v>7624.8722196764074</v>
      </c>
      <c r="G509">
        <f t="shared" si="23"/>
        <v>61.764386474561086</v>
      </c>
    </row>
    <row r="510" spans="2:7" x14ac:dyDescent="0.45">
      <c r="B510">
        <v>2.8174000000000001</v>
      </c>
      <c r="C510">
        <v>80</v>
      </c>
      <c r="D510">
        <v>846224</v>
      </c>
      <c r="E510">
        <f t="shared" si="21"/>
        <v>0.84622399999999998</v>
      </c>
      <c r="F510">
        <f t="shared" si="22"/>
        <v>7746.8588059913391</v>
      </c>
      <c r="G510">
        <f t="shared" si="23"/>
        <v>60.176495243325036</v>
      </c>
    </row>
    <row r="511" spans="2:7" x14ac:dyDescent="0.45">
      <c r="B511">
        <v>2.8271000000000002</v>
      </c>
      <c r="C511">
        <v>80</v>
      </c>
      <c r="D511">
        <v>847928</v>
      </c>
      <c r="E511">
        <f t="shared" si="21"/>
        <v>0.84792800000000002</v>
      </c>
      <c r="F511">
        <f t="shared" si="22"/>
        <v>7685.9679530260673</v>
      </c>
      <c r="G511">
        <f t="shared" si="23"/>
        <v>60.960787886251701</v>
      </c>
    </row>
    <row r="512" spans="2:7" x14ac:dyDescent="0.45">
      <c r="B512">
        <v>2.8319999999999999</v>
      </c>
      <c r="C512">
        <v>80</v>
      </c>
      <c r="D512">
        <v>849624</v>
      </c>
      <c r="E512">
        <f t="shared" si="21"/>
        <v>0.84962399999999993</v>
      </c>
      <c r="F512">
        <f t="shared" si="22"/>
        <v>7655.3672316384191</v>
      </c>
      <c r="G512">
        <f t="shared" si="23"/>
        <v>61.361165224504013</v>
      </c>
    </row>
    <row r="513" spans="2:7" x14ac:dyDescent="0.45">
      <c r="B513">
        <v>2.8319999999999999</v>
      </c>
      <c r="C513">
        <v>80</v>
      </c>
      <c r="D513">
        <v>851328</v>
      </c>
      <c r="E513">
        <f t="shared" si="21"/>
        <v>0.85132799999999997</v>
      </c>
      <c r="F513">
        <f t="shared" si="22"/>
        <v>7655.3672316384191</v>
      </c>
      <c r="G513">
        <f t="shared" si="23"/>
        <v>61.361165224504013</v>
      </c>
    </row>
    <row r="514" spans="2:7" x14ac:dyDescent="0.45">
      <c r="B514">
        <v>2.8466999999999998</v>
      </c>
      <c r="C514">
        <v>80</v>
      </c>
      <c r="D514">
        <v>853028</v>
      </c>
      <c r="E514">
        <f t="shared" si="21"/>
        <v>0.85302800000000001</v>
      </c>
      <c r="F514">
        <f t="shared" si="22"/>
        <v>7564.1971405487066</v>
      </c>
      <c r="G514">
        <f t="shared" si="23"/>
        <v>62.579460636079531</v>
      </c>
    </row>
    <row r="515" spans="2:7" x14ac:dyDescent="0.45">
      <c r="B515">
        <v>2.8418000000000001</v>
      </c>
      <c r="C515">
        <v>80</v>
      </c>
      <c r="D515">
        <v>854728</v>
      </c>
      <c r="E515">
        <f t="shared" ref="E515:E578" si="24">D515*0.000001</f>
        <v>0.85472799999999993</v>
      </c>
      <c r="F515">
        <f t="shared" ref="F515:F578" si="25">(5-B515)/(B515/10000)</f>
        <v>7594.4823703286638</v>
      </c>
      <c r="G515">
        <f t="shared" ref="G515:G578" si="26">POWER((F515/94082.4),(1/-0.6094))</f>
        <v>62.170476549946905</v>
      </c>
    </row>
    <row r="516" spans="2:7" x14ac:dyDescent="0.45">
      <c r="B516">
        <v>2.8222999999999998</v>
      </c>
      <c r="C516">
        <v>80</v>
      </c>
      <c r="D516">
        <v>856424</v>
      </c>
      <c r="E516">
        <f t="shared" si="24"/>
        <v>0.85642399999999996</v>
      </c>
      <c r="F516">
        <f t="shared" si="25"/>
        <v>7716.0471955497305</v>
      </c>
      <c r="G516">
        <f t="shared" si="26"/>
        <v>60.571315225017862</v>
      </c>
    </row>
    <row r="517" spans="2:7" x14ac:dyDescent="0.45">
      <c r="B517">
        <v>2.8319999999999999</v>
      </c>
      <c r="C517">
        <v>80</v>
      </c>
      <c r="D517">
        <v>858132</v>
      </c>
      <c r="E517">
        <f t="shared" si="24"/>
        <v>0.85813200000000001</v>
      </c>
      <c r="F517">
        <f t="shared" si="25"/>
        <v>7655.3672316384191</v>
      </c>
      <c r="G517">
        <f t="shared" si="26"/>
        <v>61.361165224504013</v>
      </c>
    </row>
    <row r="518" spans="2:7" x14ac:dyDescent="0.45">
      <c r="B518">
        <v>2.8319999999999999</v>
      </c>
      <c r="C518">
        <v>80</v>
      </c>
      <c r="D518">
        <v>859824</v>
      </c>
      <c r="E518">
        <f t="shared" si="24"/>
        <v>0.85982399999999992</v>
      </c>
      <c r="F518">
        <f t="shared" si="25"/>
        <v>7655.3672316384191</v>
      </c>
      <c r="G518">
        <f t="shared" si="26"/>
        <v>61.361165224504013</v>
      </c>
    </row>
    <row r="519" spans="2:7" x14ac:dyDescent="0.45">
      <c r="B519">
        <v>2.8369</v>
      </c>
      <c r="C519">
        <v>80</v>
      </c>
      <c r="D519">
        <v>861528</v>
      </c>
      <c r="E519">
        <f t="shared" si="24"/>
        <v>0.86152799999999996</v>
      </c>
      <c r="F519">
        <f t="shared" si="25"/>
        <v>7624.8722196764074</v>
      </c>
      <c r="G519">
        <f t="shared" si="26"/>
        <v>61.764386474561086</v>
      </c>
    </row>
    <row r="520" spans="2:7" x14ac:dyDescent="0.45">
      <c r="B520">
        <v>2.8515999999999999</v>
      </c>
      <c r="C520">
        <v>80</v>
      </c>
      <c r="D520">
        <v>863224</v>
      </c>
      <c r="E520">
        <f t="shared" si="24"/>
        <v>0.86322399999999999</v>
      </c>
      <c r="F520">
        <f t="shared" si="25"/>
        <v>7534.0159910225839</v>
      </c>
      <c r="G520">
        <f t="shared" si="26"/>
        <v>62.991364193841243</v>
      </c>
    </row>
    <row r="521" spans="2:7" x14ac:dyDescent="0.45">
      <c r="B521">
        <v>2.8466999999999998</v>
      </c>
      <c r="C521">
        <v>80</v>
      </c>
      <c r="D521">
        <v>864928</v>
      </c>
      <c r="E521">
        <f t="shared" si="24"/>
        <v>0.86492799999999992</v>
      </c>
      <c r="F521">
        <f t="shared" si="25"/>
        <v>7564.1971405487066</v>
      </c>
      <c r="G521">
        <f t="shared" si="26"/>
        <v>62.579460636079531</v>
      </c>
    </row>
    <row r="522" spans="2:7" x14ac:dyDescent="0.45">
      <c r="B522">
        <v>2.8271000000000002</v>
      </c>
      <c r="C522">
        <v>80</v>
      </c>
      <c r="D522">
        <v>866624</v>
      </c>
      <c r="E522">
        <f t="shared" si="24"/>
        <v>0.86662399999999995</v>
      </c>
      <c r="F522">
        <f t="shared" si="25"/>
        <v>7685.9679530260673</v>
      </c>
      <c r="G522">
        <f t="shared" si="26"/>
        <v>60.960787886251701</v>
      </c>
    </row>
    <row r="523" spans="2:7" x14ac:dyDescent="0.45">
      <c r="B523">
        <v>2.8369</v>
      </c>
      <c r="C523">
        <v>80</v>
      </c>
      <c r="D523">
        <v>868328</v>
      </c>
      <c r="E523">
        <f t="shared" si="24"/>
        <v>0.86832799999999999</v>
      </c>
      <c r="F523">
        <f t="shared" si="25"/>
        <v>7624.8722196764074</v>
      </c>
      <c r="G523">
        <f t="shared" si="26"/>
        <v>61.764386474561086</v>
      </c>
    </row>
    <row r="524" spans="2:7" x14ac:dyDescent="0.45">
      <c r="B524">
        <v>2.8418000000000001</v>
      </c>
      <c r="C524">
        <v>80</v>
      </c>
      <c r="D524">
        <v>870024</v>
      </c>
      <c r="E524">
        <f t="shared" si="24"/>
        <v>0.87002399999999991</v>
      </c>
      <c r="F524">
        <f t="shared" si="25"/>
        <v>7594.4823703286638</v>
      </c>
      <c r="G524">
        <f t="shared" si="26"/>
        <v>62.170476549946905</v>
      </c>
    </row>
    <row r="525" spans="2:7" x14ac:dyDescent="0.45">
      <c r="B525">
        <v>2.8466999999999998</v>
      </c>
      <c r="C525">
        <v>80</v>
      </c>
      <c r="D525">
        <v>871728</v>
      </c>
      <c r="E525">
        <f t="shared" si="24"/>
        <v>0.87172799999999995</v>
      </c>
      <c r="F525">
        <f t="shared" si="25"/>
        <v>7564.1971405487066</v>
      </c>
      <c r="G525">
        <f t="shared" si="26"/>
        <v>62.579460636079531</v>
      </c>
    </row>
    <row r="526" spans="2:7" x14ac:dyDescent="0.45">
      <c r="B526">
        <v>2.8563999999999998</v>
      </c>
      <c r="C526">
        <v>80</v>
      </c>
      <c r="D526">
        <v>873424</v>
      </c>
      <c r="E526">
        <f t="shared" si="24"/>
        <v>0.87342399999999998</v>
      </c>
      <c r="F526">
        <f t="shared" si="25"/>
        <v>7504.5511833076607</v>
      </c>
      <c r="G526">
        <f t="shared" si="26"/>
        <v>63.397717050774283</v>
      </c>
    </row>
    <row r="527" spans="2:7" x14ac:dyDescent="0.45">
      <c r="B527">
        <v>2.8515999999999999</v>
      </c>
      <c r="C527">
        <v>80</v>
      </c>
      <c r="D527">
        <v>875128</v>
      </c>
      <c r="E527">
        <f t="shared" si="24"/>
        <v>0.87512799999999991</v>
      </c>
      <c r="F527">
        <f t="shared" si="25"/>
        <v>7534.0159910225839</v>
      </c>
      <c r="G527">
        <f t="shared" si="26"/>
        <v>62.991364193841243</v>
      </c>
    </row>
    <row r="528" spans="2:7" x14ac:dyDescent="0.45">
      <c r="B528">
        <v>2.8319999999999999</v>
      </c>
      <c r="C528">
        <v>80</v>
      </c>
      <c r="D528">
        <v>876824</v>
      </c>
      <c r="E528">
        <f t="shared" si="24"/>
        <v>0.87682399999999994</v>
      </c>
      <c r="F528">
        <f t="shared" si="25"/>
        <v>7655.3672316384191</v>
      </c>
      <c r="G528">
        <f t="shared" si="26"/>
        <v>61.361165224504013</v>
      </c>
    </row>
    <row r="529" spans="2:7" x14ac:dyDescent="0.45">
      <c r="B529">
        <v>2.8418000000000001</v>
      </c>
      <c r="C529">
        <v>80</v>
      </c>
      <c r="D529">
        <v>878528</v>
      </c>
      <c r="E529">
        <f t="shared" si="24"/>
        <v>0.87852799999999998</v>
      </c>
      <c r="F529">
        <f t="shared" si="25"/>
        <v>7594.4823703286638</v>
      </c>
      <c r="G529">
        <f t="shared" si="26"/>
        <v>62.170476549946905</v>
      </c>
    </row>
    <row r="530" spans="2:7" x14ac:dyDescent="0.45">
      <c r="B530">
        <v>2.8418000000000001</v>
      </c>
      <c r="C530">
        <v>80</v>
      </c>
      <c r="D530">
        <v>880224</v>
      </c>
      <c r="E530">
        <f t="shared" si="24"/>
        <v>0.88022400000000001</v>
      </c>
      <c r="F530">
        <f t="shared" si="25"/>
        <v>7594.4823703286638</v>
      </c>
      <c r="G530">
        <f t="shared" si="26"/>
        <v>62.170476549946905</v>
      </c>
    </row>
    <row r="531" spans="2:7" x14ac:dyDescent="0.45">
      <c r="B531">
        <v>2.8418000000000001</v>
      </c>
      <c r="C531">
        <v>80</v>
      </c>
      <c r="D531">
        <v>881928</v>
      </c>
      <c r="E531">
        <f t="shared" si="24"/>
        <v>0.88192799999999993</v>
      </c>
      <c r="F531">
        <f t="shared" si="25"/>
        <v>7594.4823703286638</v>
      </c>
      <c r="G531">
        <f t="shared" si="26"/>
        <v>62.170476549946905</v>
      </c>
    </row>
    <row r="532" spans="2:7" x14ac:dyDescent="0.45">
      <c r="B532">
        <v>2.8613</v>
      </c>
      <c r="C532">
        <v>80</v>
      </c>
      <c r="D532">
        <v>883624</v>
      </c>
      <c r="E532">
        <f t="shared" si="24"/>
        <v>0.88362399999999997</v>
      </c>
      <c r="F532">
        <f t="shared" si="25"/>
        <v>7474.5744941110688</v>
      </c>
      <c r="G532">
        <f t="shared" si="26"/>
        <v>63.815476155038006</v>
      </c>
    </row>
    <row r="533" spans="2:7" x14ac:dyDescent="0.45">
      <c r="B533">
        <v>2.8515999999999999</v>
      </c>
      <c r="C533">
        <v>80</v>
      </c>
      <c r="D533">
        <v>885328</v>
      </c>
      <c r="E533">
        <f t="shared" si="24"/>
        <v>0.885328</v>
      </c>
      <c r="F533">
        <f t="shared" si="25"/>
        <v>7534.0159910225839</v>
      </c>
      <c r="G533">
        <f t="shared" si="26"/>
        <v>62.991364193841243</v>
      </c>
    </row>
    <row r="534" spans="2:7" x14ac:dyDescent="0.45">
      <c r="B534">
        <v>2.8369</v>
      </c>
      <c r="C534">
        <v>80</v>
      </c>
      <c r="D534">
        <v>887024</v>
      </c>
      <c r="E534">
        <f t="shared" si="24"/>
        <v>0.88702399999999992</v>
      </c>
      <c r="F534">
        <f t="shared" si="25"/>
        <v>7624.8722196764074</v>
      </c>
      <c r="G534">
        <f t="shared" si="26"/>
        <v>61.764386474561086</v>
      </c>
    </row>
    <row r="535" spans="2:7" x14ac:dyDescent="0.45">
      <c r="B535">
        <v>2.8466999999999998</v>
      </c>
      <c r="C535">
        <v>80</v>
      </c>
      <c r="D535">
        <v>888728</v>
      </c>
      <c r="E535">
        <f t="shared" si="24"/>
        <v>0.88872799999999996</v>
      </c>
      <c r="F535">
        <f t="shared" si="25"/>
        <v>7564.1971405487066</v>
      </c>
      <c r="G535">
        <f t="shared" si="26"/>
        <v>62.579460636079531</v>
      </c>
    </row>
    <row r="536" spans="2:7" x14ac:dyDescent="0.45">
      <c r="B536">
        <v>2.8466999999999998</v>
      </c>
      <c r="C536">
        <v>80</v>
      </c>
      <c r="D536">
        <v>890424</v>
      </c>
      <c r="E536">
        <f t="shared" si="24"/>
        <v>0.89042399999999999</v>
      </c>
      <c r="F536">
        <f t="shared" si="25"/>
        <v>7564.1971405487066</v>
      </c>
      <c r="G536">
        <f t="shared" si="26"/>
        <v>62.579460636079531</v>
      </c>
    </row>
    <row r="537" spans="2:7" x14ac:dyDescent="0.45">
      <c r="B537">
        <v>2.8466999999999998</v>
      </c>
      <c r="C537">
        <v>80</v>
      </c>
      <c r="D537">
        <v>892128</v>
      </c>
      <c r="E537">
        <f t="shared" si="24"/>
        <v>0.89212799999999992</v>
      </c>
      <c r="F537">
        <f t="shared" si="25"/>
        <v>7564.1971405487066</v>
      </c>
      <c r="G537">
        <f t="shared" si="26"/>
        <v>62.579460636079531</v>
      </c>
    </row>
    <row r="538" spans="2:7" x14ac:dyDescent="0.45">
      <c r="B538">
        <v>2.8662000000000001</v>
      </c>
      <c r="C538">
        <v>80</v>
      </c>
      <c r="D538">
        <v>893824</v>
      </c>
      <c r="E538">
        <f t="shared" si="24"/>
        <v>0.89382399999999995</v>
      </c>
      <c r="F538">
        <f t="shared" si="25"/>
        <v>7444.7003000488448</v>
      </c>
      <c r="G538">
        <f t="shared" si="26"/>
        <v>64.236232263077</v>
      </c>
    </row>
    <row r="539" spans="2:7" x14ac:dyDescent="0.45">
      <c r="B539">
        <v>2.8563999999999998</v>
      </c>
      <c r="C539">
        <v>80</v>
      </c>
      <c r="D539">
        <v>895528</v>
      </c>
      <c r="E539">
        <f t="shared" si="24"/>
        <v>0.89552799999999999</v>
      </c>
      <c r="F539">
        <f t="shared" si="25"/>
        <v>7504.5511833076607</v>
      </c>
      <c r="G539">
        <f t="shared" si="26"/>
        <v>63.397717050774283</v>
      </c>
    </row>
    <row r="540" spans="2:7" x14ac:dyDescent="0.45">
      <c r="B540">
        <v>2.8369</v>
      </c>
      <c r="C540">
        <v>80</v>
      </c>
      <c r="D540">
        <v>897224</v>
      </c>
      <c r="E540">
        <f t="shared" si="24"/>
        <v>0.89722399999999991</v>
      </c>
      <c r="F540">
        <f t="shared" si="25"/>
        <v>7624.8722196764074</v>
      </c>
      <c r="G540">
        <f t="shared" si="26"/>
        <v>61.764386474561086</v>
      </c>
    </row>
    <row r="541" spans="2:7" x14ac:dyDescent="0.45">
      <c r="B541">
        <v>2.8466999999999998</v>
      </c>
      <c r="C541">
        <v>80</v>
      </c>
      <c r="D541">
        <v>898928</v>
      </c>
      <c r="E541">
        <f t="shared" si="24"/>
        <v>0.89892799999999995</v>
      </c>
      <c r="F541">
        <f t="shared" si="25"/>
        <v>7564.1971405487066</v>
      </c>
      <c r="G541">
        <f t="shared" si="26"/>
        <v>62.579460636079531</v>
      </c>
    </row>
    <row r="542" spans="2:7" x14ac:dyDescent="0.45">
      <c r="B542">
        <v>2.8466999999999998</v>
      </c>
      <c r="C542">
        <v>90</v>
      </c>
      <c r="D542">
        <v>900624</v>
      </c>
      <c r="E542">
        <f t="shared" si="24"/>
        <v>0.90062399999999998</v>
      </c>
      <c r="F542">
        <f t="shared" si="25"/>
        <v>7564.1971405487066</v>
      </c>
      <c r="G542">
        <f t="shared" si="26"/>
        <v>62.579460636079531</v>
      </c>
    </row>
    <row r="543" spans="2:7" x14ac:dyDescent="0.45">
      <c r="B543">
        <v>2.8563999999999998</v>
      </c>
      <c r="C543">
        <v>90</v>
      </c>
      <c r="D543">
        <v>902328</v>
      </c>
      <c r="E543">
        <f t="shared" si="24"/>
        <v>0.90232799999999991</v>
      </c>
      <c r="F543">
        <f t="shared" si="25"/>
        <v>7504.5511833076607</v>
      </c>
      <c r="G543">
        <f t="shared" si="26"/>
        <v>63.397717050774283</v>
      </c>
    </row>
    <row r="544" spans="2:7" x14ac:dyDescent="0.45">
      <c r="B544">
        <v>2.8856999999999999</v>
      </c>
      <c r="C544">
        <v>90</v>
      </c>
      <c r="D544">
        <v>904024</v>
      </c>
      <c r="E544">
        <f t="shared" si="24"/>
        <v>0.90402399999999994</v>
      </c>
      <c r="F544">
        <f t="shared" si="25"/>
        <v>7326.818449596286</v>
      </c>
      <c r="G544">
        <f t="shared" si="26"/>
        <v>65.940894817587619</v>
      </c>
    </row>
    <row r="545" spans="2:7" x14ac:dyDescent="0.45">
      <c r="B545">
        <v>2.8856999999999999</v>
      </c>
      <c r="C545">
        <v>90</v>
      </c>
      <c r="D545">
        <v>905728</v>
      </c>
      <c r="E545">
        <f t="shared" si="24"/>
        <v>0.90572799999999998</v>
      </c>
      <c r="F545">
        <f t="shared" si="25"/>
        <v>7326.818449596286</v>
      </c>
      <c r="G545">
        <f t="shared" si="26"/>
        <v>65.940894817587619</v>
      </c>
    </row>
    <row r="546" spans="2:7" x14ac:dyDescent="0.45">
      <c r="B546">
        <v>2.8809</v>
      </c>
      <c r="C546">
        <v>90</v>
      </c>
      <c r="D546">
        <v>907424</v>
      </c>
      <c r="E546">
        <f t="shared" si="24"/>
        <v>0.90742400000000001</v>
      </c>
      <c r="F546">
        <f t="shared" si="25"/>
        <v>7355.6874587802422</v>
      </c>
      <c r="G546">
        <f t="shared" si="26"/>
        <v>65.516750020019941</v>
      </c>
    </row>
    <row r="547" spans="2:7" x14ac:dyDescent="0.45">
      <c r="B547">
        <v>2.9003999999999999</v>
      </c>
      <c r="C547">
        <v>90</v>
      </c>
      <c r="D547">
        <v>909128</v>
      </c>
      <c r="E547">
        <f t="shared" si="24"/>
        <v>0.90912799999999994</v>
      </c>
      <c r="F547">
        <f t="shared" si="25"/>
        <v>7239.0015170321349</v>
      </c>
      <c r="G547">
        <f t="shared" si="26"/>
        <v>67.258649927173437</v>
      </c>
    </row>
    <row r="548" spans="2:7" x14ac:dyDescent="0.45">
      <c r="B548">
        <v>2.9102000000000001</v>
      </c>
      <c r="C548">
        <v>90</v>
      </c>
      <c r="D548">
        <v>910824</v>
      </c>
      <c r="E548">
        <f t="shared" si="24"/>
        <v>0.91082399999999997</v>
      </c>
      <c r="F548">
        <f t="shared" si="25"/>
        <v>7180.9497629028929</v>
      </c>
      <c r="G548">
        <f t="shared" si="26"/>
        <v>68.153194087657155</v>
      </c>
    </row>
    <row r="549" spans="2:7" x14ac:dyDescent="0.45">
      <c r="B549">
        <v>2.915</v>
      </c>
      <c r="C549">
        <v>90</v>
      </c>
      <c r="D549">
        <v>912536</v>
      </c>
      <c r="E549">
        <f t="shared" si="24"/>
        <v>0.91253600000000001</v>
      </c>
      <c r="F549">
        <f t="shared" si="25"/>
        <v>7152.6586620926246</v>
      </c>
      <c r="G549">
        <f t="shared" si="26"/>
        <v>68.596104625839558</v>
      </c>
    </row>
    <row r="550" spans="2:7" x14ac:dyDescent="0.45">
      <c r="B550">
        <v>2.9443000000000001</v>
      </c>
      <c r="C550">
        <v>90</v>
      </c>
      <c r="D550">
        <v>914224</v>
      </c>
      <c r="E550">
        <f t="shared" si="24"/>
        <v>0.91422399999999993</v>
      </c>
      <c r="F550">
        <f t="shared" si="25"/>
        <v>6981.9651530075043</v>
      </c>
      <c r="G550">
        <f t="shared" si="26"/>
        <v>71.369526737018603</v>
      </c>
    </row>
    <row r="551" spans="2:7" x14ac:dyDescent="0.45">
      <c r="B551">
        <v>2.9346000000000001</v>
      </c>
      <c r="C551">
        <v>90</v>
      </c>
      <c r="D551">
        <v>915928</v>
      </c>
      <c r="E551">
        <f t="shared" si="24"/>
        <v>0.91592799999999996</v>
      </c>
      <c r="F551">
        <f t="shared" si="25"/>
        <v>7038.0971853063447</v>
      </c>
      <c r="G551">
        <f t="shared" si="26"/>
        <v>70.437875542233257</v>
      </c>
    </row>
    <row r="552" spans="2:7" x14ac:dyDescent="0.45">
      <c r="B552">
        <v>2.9247999999999998</v>
      </c>
      <c r="C552">
        <v>90</v>
      </c>
      <c r="D552">
        <v>917624</v>
      </c>
      <c r="E552">
        <f t="shared" si="24"/>
        <v>0.917624</v>
      </c>
      <c r="F552">
        <f t="shared" si="25"/>
        <v>7095.185995623634</v>
      </c>
      <c r="G552">
        <f t="shared" si="26"/>
        <v>69.510258760448281</v>
      </c>
    </row>
    <row r="553" spans="2:7" x14ac:dyDescent="0.45">
      <c r="B553">
        <v>2.9346000000000001</v>
      </c>
      <c r="C553">
        <v>90</v>
      </c>
      <c r="D553">
        <v>919328</v>
      </c>
      <c r="E553">
        <f t="shared" si="24"/>
        <v>0.91932799999999992</v>
      </c>
      <c r="F553">
        <f t="shared" si="25"/>
        <v>7038.0971853063447</v>
      </c>
      <c r="G553">
        <f t="shared" si="26"/>
        <v>70.437875542233257</v>
      </c>
    </row>
    <row r="554" spans="2:7" x14ac:dyDescent="0.45">
      <c r="B554">
        <v>2.9394999999999998</v>
      </c>
      <c r="C554">
        <v>90</v>
      </c>
      <c r="D554">
        <v>921024</v>
      </c>
      <c r="E554">
        <f t="shared" si="24"/>
        <v>0.92102399999999995</v>
      </c>
      <c r="F554">
        <f t="shared" si="25"/>
        <v>7009.6955264500784</v>
      </c>
      <c r="G554">
        <f t="shared" si="26"/>
        <v>70.906809461098206</v>
      </c>
    </row>
    <row r="555" spans="2:7" x14ac:dyDescent="0.45">
      <c r="B555">
        <v>2.9443000000000001</v>
      </c>
      <c r="C555">
        <v>90</v>
      </c>
      <c r="D555">
        <v>922728</v>
      </c>
      <c r="E555">
        <f t="shared" si="24"/>
        <v>0.92272799999999999</v>
      </c>
      <c r="F555">
        <f t="shared" si="25"/>
        <v>6981.9651530075043</v>
      </c>
      <c r="G555">
        <f t="shared" si="26"/>
        <v>71.369526737018603</v>
      </c>
    </row>
    <row r="556" spans="2:7" x14ac:dyDescent="0.45">
      <c r="B556">
        <v>2.9639000000000002</v>
      </c>
      <c r="C556">
        <v>90</v>
      </c>
      <c r="D556">
        <v>924424</v>
      </c>
      <c r="E556">
        <f t="shared" si="24"/>
        <v>0.92442399999999991</v>
      </c>
      <c r="F556">
        <f t="shared" si="25"/>
        <v>6869.664968453726</v>
      </c>
      <c r="G556">
        <f t="shared" si="26"/>
        <v>73.294036799614815</v>
      </c>
    </row>
    <row r="557" spans="2:7" x14ac:dyDescent="0.45">
      <c r="B557">
        <v>2.9590000000000001</v>
      </c>
      <c r="C557">
        <v>90</v>
      </c>
      <c r="D557">
        <v>926128</v>
      </c>
      <c r="E557">
        <f t="shared" si="24"/>
        <v>0.92612799999999995</v>
      </c>
      <c r="F557">
        <f t="shared" si="25"/>
        <v>6897.6005407232178</v>
      </c>
      <c r="G557">
        <f t="shared" si="26"/>
        <v>72.807560832061071</v>
      </c>
    </row>
    <row r="558" spans="2:7" x14ac:dyDescent="0.45">
      <c r="B558">
        <v>2.9394999999999998</v>
      </c>
      <c r="C558">
        <v>90</v>
      </c>
      <c r="D558">
        <v>927824</v>
      </c>
      <c r="E558">
        <f t="shared" si="24"/>
        <v>0.92782399999999998</v>
      </c>
      <c r="F558">
        <f t="shared" si="25"/>
        <v>7009.6955264500784</v>
      </c>
      <c r="G558">
        <f t="shared" si="26"/>
        <v>70.906809461098206</v>
      </c>
    </row>
    <row r="559" spans="2:7" x14ac:dyDescent="0.45">
      <c r="B559">
        <v>2.9491999999999998</v>
      </c>
      <c r="C559">
        <v>90</v>
      </c>
      <c r="D559">
        <v>929528</v>
      </c>
      <c r="E559">
        <f t="shared" si="24"/>
        <v>0.92952799999999991</v>
      </c>
      <c r="F559">
        <f t="shared" si="25"/>
        <v>6953.7501695375022</v>
      </c>
      <c r="G559">
        <f t="shared" si="26"/>
        <v>71.845338504376386</v>
      </c>
    </row>
    <row r="560" spans="2:7" x14ac:dyDescent="0.45">
      <c r="B560">
        <v>2.9590000000000001</v>
      </c>
      <c r="C560">
        <v>90</v>
      </c>
      <c r="D560">
        <v>931224</v>
      </c>
      <c r="E560">
        <f t="shared" si="24"/>
        <v>0.93122399999999994</v>
      </c>
      <c r="F560">
        <f t="shared" si="25"/>
        <v>6897.6005407232178</v>
      </c>
      <c r="G560">
        <f t="shared" si="26"/>
        <v>72.807560832061071</v>
      </c>
    </row>
    <row r="561" spans="2:7" x14ac:dyDescent="0.45">
      <c r="B561">
        <v>2.9590000000000001</v>
      </c>
      <c r="C561">
        <v>90</v>
      </c>
      <c r="D561">
        <v>932928</v>
      </c>
      <c r="E561">
        <f t="shared" si="24"/>
        <v>0.93292799999999998</v>
      </c>
      <c r="F561">
        <f t="shared" si="25"/>
        <v>6897.6005407232178</v>
      </c>
      <c r="G561">
        <f t="shared" si="26"/>
        <v>72.807560832061071</v>
      </c>
    </row>
    <row r="562" spans="2:7" x14ac:dyDescent="0.45">
      <c r="B562">
        <v>2.9784999999999999</v>
      </c>
      <c r="C562">
        <v>90</v>
      </c>
      <c r="D562">
        <v>934624</v>
      </c>
      <c r="E562">
        <f t="shared" si="24"/>
        <v>0.93462400000000001</v>
      </c>
      <c r="F562">
        <f t="shared" si="25"/>
        <v>6786.9733087124396</v>
      </c>
      <c r="G562">
        <f t="shared" si="26"/>
        <v>74.765135409876223</v>
      </c>
    </row>
    <row r="563" spans="2:7" x14ac:dyDescent="0.45">
      <c r="B563">
        <v>2.9687999999999999</v>
      </c>
      <c r="C563">
        <v>90</v>
      </c>
      <c r="D563">
        <v>936328</v>
      </c>
      <c r="E563">
        <f t="shared" si="24"/>
        <v>0.93632799999999994</v>
      </c>
      <c r="F563">
        <f t="shared" si="25"/>
        <v>6841.8216114254928</v>
      </c>
      <c r="G563">
        <f t="shared" si="26"/>
        <v>73.784133537182342</v>
      </c>
    </row>
    <row r="564" spans="2:7" x14ac:dyDescent="0.45">
      <c r="B564">
        <v>2.9491999999999998</v>
      </c>
      <c r="C564">
        <v>90</v>
      </c>
      <c r="D564">
        <v>938024</v>
      </c>
      <c r="E564">
        <f t="shared" si="24"/>
        <v>0.93802399999999997</v>
      </c>
      <c r="F564">
        <f t="shared" si="25"/>
        <v>6953.7501695375022</v>
      </c>
      <c r="G564">
        <f t="shared" si="26"/>
        <v>71.845338504376386</v>
      </c>
    </row>
    <row r="565" spans="2:7" x14ac:dyDescent="0.45">
      <c r="B565">
        <v>2.9590000000000001</v>
      </c>
      <c r="C565">
        <v>90</v>
      </c>
      <c r="D565">
        <v>939728</v>
      </c>
      <c r="E565">
        <f t="shared" si="24"/>
        <v>0.93972800000000001</v>
      </c>
      <c r="F565">
        <f t="shared" si="25"/>
        <v>6897.6005407232178</v>
      </c>
      <c r="G565">
        <f t="shared" si="26"/>
        <v>72.807560832061071</v>
      </c>
    </row>
    <row r="566" spans="2:7" x14ac:dyDescent="0.45">
      <c r="B566">
        <v>2.9639000000000002</v>
      </c>
      <c r="C566">
        <v>90</v>
      </c>
      <c r="D566">
        <v>941424</v>
      </c>
      <c r="E566">
        <f t="shared" si="24"/>
        <v>0.94142399999999993</v>
      </c>
      <c r="F566">
        <f t="shared" si="25"/>
        <v>6869.664968453726</v>
      </c>
      <c r="G566">
        <f t="shared" si="26"/>
        <v>73.294036799614815</v>
      </c>
    </row>
    <row r="567" spans="2:7" x14ac:dyDescent="0.45">
      <c r="B567">
        <v>2.9639000000000002</v>
      </c>
      <c r="C567">
        <v>90</v>
      </c>
      <c r="D567">
        <v>943132</v>
      </c>
      <c r="E567">
        <f t="shared" si="24"/>
        <v>0.94313199999999997</v>
      </c>
      <c r="F567">
        <f t="shared" si="25"/>
        <v>6869.664968453726</v>
      </c>
      <c r="G567">
        <f t="shared" si="26"/>
        <v>73.294036799614815</v>
      </c>
    </row>
    <row r="568" spans="2:7" x14ac:dyDescent="0.45">
      <c r="B568">
        <v>2.9834000000000001</v>
      </c>
      <c r="C568">
        <v>90</v>
      </c>
      <c r="D568">
        <v>944824</v>
      </c>
      <c r="E568">
        <f t="shared" si="24"/>
        <v>0.944824</v>
      </c>
      <c r="F568">
        <f t="shared" si="25"/>
        <v>6759.4020245357642</v>
      </c>
      <c r="G568">
        <f t="shared" si="26"/>
        <v>75.266221633074835</v>
      </c>
    </row>
    <row r="569" spans="2:7" x14ac:dyDescent="0.45">
      <c r="B569">
        <v>2.9735999999999998</v>
      </c>
      <c r="C569">
        <v>90</v>
      </c>
      <c r="D569">
        <v>946528</v>
      </c>
      <c r="E569">
        <f t="shared" si="24"/>
        <v>0.94652799999999992</v>
      </c>
      <c r="F569">
        <f t="shared" si="25"/>
        <v>6814.6354587032565</v>
      </c>
      <c r="G569">
        <f t="shared" si="26"/>
        <v>74.267771393050992</v>
      </c>
    </row>
    <row r="570" spans="2:7" x14ac:dyDescent="0.45">
      <c r="B570">
        <v>2.9590000000000001</v>
      </c>
      <c r="C570">
        <v>90</v>
      </c>
      <c r="D570">
        <v>948228</v>
      </c>
      <c r="E570">
        <f t="shared" si="24"/>
        <v>0.94822799999999996</v>
      </c>
      <c r="F570">
        <f t="shared" si="25"/>
        <v>6897.6005407232178</v>
      </c>
      <c r="G570">
        <f t="shared" si="26"/>
        <v>72.807560832061071</v>
      </c>
    </row>
    <row r="571" spans="2:7" x14ac:dyDescent="0.45">
      <c r="B571">
        <v>2.9639000000000002</v>
      </c>
      <c r="C571">
        <v>90</v>
      </c>
      <c r="D571">
        <v>949928</v>
      </c>
      <c r="E571">
        <f t="shared" si="24"/>
        <v>0.94992799999999999</v>
      </c>
      <c r="F571">
        <f t="shared" si="25"/>
        <v>6869.664968453726</v>
      </c>
      <c r="G571">
        <f t="shared" si="26"/>
        <v>73.294036799614815</v>
      </c>
    </row>
    <row r="572" spans="2:7" x14ac:dyDescent="0.45">
      <c r="B572">
        <v>2.9687999999999999</v>
      </c>
      <c r="C572">
        <v>90</v>
      </c>
      <c r="D572">
        <v>951624</v>
      </c>
      <c r="E572">
        <f t="shared" si="24"/>
        <v>0.95162399999999991</v>
      </c>
      <c r="F572">
        <f t="shared" si="25"/>
        <v>6841.8216114254928</v>
      </c>
      <c r="G572">
        <f t="shared" si="26"/>
        <v>73.784133537182342</v>
      </c>
    </row>
    <row r="573" spans="2:7" x14ac:dyDescent="0.45">
      <c r="B573">
        <v>2.9687999999999999</v>
      </c>
      <c r="C573">
        <v>90</v>
      </c>
      <c r="D573">
        <v>953328</v>
      </c>
      <c r="E573">
        <f t="shared" si="24"/>
        <v>0.95332799999999995</v>
      </c>
      <c r="F573">
        <f t="shared" si="25"/>
        <v>6841.8216114254928</v>
      </c>
      <c r="G573">
        <f t="shared" si="26"/>
        <v>73.784133537182342</v>
      </c>
    </row>
    <row r="574" spans="2:7" x14ac:dyDescent="0.45">
      <c r="B574">
        <v>2.9883000000000002</v>
      </c>
      <c r="C574">
        <v>90</v>
      </c>
      <c r="D574">
        <v>955024</v>
      </c>
      <c r="E574">
        <f t="shared" si="24"/>
        <v>0.95502399999999998</v>
      </c>
      <c r="F574">
        <f t="shared" si="25"/>
        <v>6731.9211591874964</v>
      </c>
      <c r="G574">
        <f t="shared" si="26"/>
        <v>75.771064897494725</v>
      </c>
    </row>
    <row r="575" spans="2:7" x14ac:dyDescent="0.45">
      <c r="B575">
        <v>2.9784999999999999</v>
      </c>
      <c r="C575">
        <v>90</v>
      </c>
      <c r="D575">
        <v>956728</v>
      </c>
      <c r="E575">
        <f t="shared" si="24"/>
        <v>0.95672799999999991</v>
      </c>
      <c r="F575">
        <f t="shared" si="25"/>
        <v>6786.9733087124396</v>
      </c>
      <c r="G575">
        <f t="shared" si="26"/>
        <v>74.765135409876223</v>
      </c>
    </row>
    <row r="576" spans="2:7" x14ac:dyDescent="0.45">
      <c r="B576">
        <v>2.9590000000000001</v>
      </c>
      <c r="C576">
        <v>90</v>
      </c>
      <c r="D576">
        <v>958424</v>
      </c>
      <c r="E576">
        <f t="shared" si="24"/>
        <v>0.95842399999999994</v>
      </c>
      <c r="F576">
        <f t="shared" si="25"/>
        <v>6897.6005407232178</v>
      </c>
      <c r="G576">
        <f t="shared" si="26"/>
        <v>72.807560832061071</v>
      </c>
    </row>
    <row r="577" spans="2:7" x14ac:dyDescent="0.45">
      <c r="B577">
        <v>2.9687999999999999</v>
      </c>
      <c r="C577">
        <v>90</v>
      </c>
      <c r="D577">
        <v>960128</v>
      </c>
      <c r="E577">
        <f t="shared" si="24"/>
        <v>0.96012799999999998</v>
      </c>
      <c r="F577">
        <f t="shared" si="25"/>
        <v>6841.8216114254928</v>
      </c>
      <c r="G577">
        <f t="shared" si="26"/>
        <v>73.784133537182342</v>
      </c>
    </row>
    <row r="578" spans="2:7" x14ac:dyDescent="0.45">
      <c r="B578">
        <v>2.9735999999999998</v>
      </c>
      <c r="C578">
        <v>90</v>
      </c>
      <c r="D578">
        <v>961824</v>
      </c>
      <c r="E578">
        <f t="shared" si="24"/>
        <v>0.9618239999999999</v>
      </c>
      <c r="F578">
        <f t="shared" si="25"/>
        <v>6814.6354587032565</v>
      </c>
      <c r="G578">
        <f t="shared" si="26"/>
        <v>74.267771393050992</v>
      </c>
    </row>
    <row r="579" spans="2:7" x14ac:dyDescent="0.45">
      <c r="B579">
        <v>2.9735999999999998</v>
      </c>
      <c r="C579">
        <v>90</v>
      </c>
      <c r="D579">
        <v>963528</v>
      </c>
      <c r="E579">
        <f t="shared" ref="E579:E642" si="27">D579*0.000001</f>
        <v>0.96352799999999994</v>
      </c>
      <c r="F579">
        <f t="shared" ref="F579:F642" si="28">(5-B579)/(B579/10000)</f>
        <v>6814.6354587032565</v>
      </c>
      <c r="G579">
        <f t="shared" ref="G579:G642" si="29">POWER((F579/94082.4),(1/-0.6094))</f>
        <v>74.267771393050992</v>
      </c>
    </row>
    <row r="580" spans="2:7" x14ac:dyDescent="0.45">
      <c r="B580">
        <v>2.9931999999999999</v>
      </c>
      <c r="C580">
        <v>90</v>
      </c>
      <c r="D580">
        <v>965224</v>
      </c>
      <c r="E580">
        <f t="shared" si="27"/>
        <v>0.96522399999999997</v>
      </c>
      <c r="F580">
        <f t="shared" si="28"/>
        <v>6704.5302686088471</v>
      </c>
      <c r="G580">
        <f t="shared" si="29"/>
        <v>76.279700444855536</v>
      </c>
    </row>
    <row r="581" spans="2:7" x14ac:dyDescent="0.45">
      <c r="B581">
        <v>2.9834000000000001</v>
      </c>
      <c r="C581">
        <v>90</v>
      </c>
      <c r="D581">
        <v>966928</v>
      </c>
      <c r="E581">
        <f t="shared" si="27"/>
        <v>0.96692800000000001</v>
      </c>
      <c r="F581">
        <f t="shared" si="28"/>
        <v>6759.4020245357642</v>
      </c>
      <c r="G581">
        <f t="shared" si="29"/>
        <v>75.266221633074835</v>
      </c>
    </row>
    <row r="582" spans="2:7" x14ac:dyDescent="0.45">
      <c r="B582">
        <v>2.9639000000000002</v>
      </c>
      <c r="C582">
        <v>90</v>
      </c>
      <c r="D582">
        <v>968624</v>
      </c>
      <c r="E582">
        <f t="shared" si="27"/>
        <v>0.96862399999999993</v>
      </c>
      <c r="F582">
        <f t="shared" si="28"/>
        <v>6869.664968453726</v>
      </c>
      <c r="G582">
        <f t="shared" si="29"/>
        <v>73.294036799614815</v>
      </c>
    </row>
    <row r="583" spans="2:7" x14ac:dyDescent="0.45">
      <c r="B583">
        <v>2.9735999999999998</v>
      </c>
      <c r="C583">
        <v>90</v>
      </c>
      <c r="D583">
        <v>970328</v>
      </c>
      <c r="E583">
        <f t="shared" si="27"/>
        <v>0.97032799999999997</v>
      </c>
      <c r="F583">
        <f t="shared" si="28"/>
        <v>6814.6354587032565</v>
      </c>
      <c r="G583">
        <f t="shared" si="29"/>
        <v>74.267771393050992</v>
      </c>
    </row>
    <row r="584" spans="2:7" x14ac:dyDescent="0.45">
      <c r="B584">
        <v>2.9784999999999999</v>
      </c>
      <c r="C584">
        <v>90</v>
      </c>
      <c r="D584">
        <v>972024</v>
      </c>
      <c r="E584">
        <f t="shared" si="27"/>
        <v>0.972024</v>
      </c>
      <c r="F584">
        <f t="shared" si="28"/>
        <v>6786.9733087124396</v>
      </c>
      <c r="G584">
        <f t="shared" si="29"/>
        <v>74.765135409876223</v>
      </c>
    </row>
    <row r="585" spans="2:7" x14ac:dyDescent="0.45">
      <c r="B585">
        <v>2.9735999999999998</v>
      </c>
      <c r="C585">
        <v>90</v>
      </c>
      <c r="D585">
        <v>973728</v>
      </c>
      <c r="E585">
        <f t="shared" si="27"/>
        <v>0.97372799999999993</v>
      </c>
      <c r="F585">
        <f t="shared" si="28"/>
        <v>6814.6354587032565</v>
      </c>
      <c r="G585">
        <f t="shared" si="29"/>
        <v>74.267771393050992</v>
      </c>
    </row>
    <row r="586" spans="2:7" x14ac:dyDescent="0.45">
      <c r="B586">
        <v>2.9931999999999999</v>
      </c>
      <c r="C586">
        <v>90</v>
      </c>
      <c r="D586">
        <v>975424</v>
      </c>
      <c r="E586">
        <f t="shared" si="27"/>
        <v>0.97542399999999996</v>
      </c>
      <c r="F586">
        <f t="shared" si="28"/>
        <v>6704.5302686088471</v>
      </c>
      <c r="G586">
        <f t="shared" si="29"/>
        <v>76.279700444855536</v>
      </c>
    </row>
    <row r="587" spans="2:7" x14ac:dyDescent="0.45">
      <c r="B587">
        <v>2.9834000000000001</v>
      </c>
      <c r="C587">
        <v>90</v>
      </c>
      <c r="D587">
        <v>977128</v>
      </c>
      <c r="E587">
        <f t="shared" si="27"/>
        <v>0.977128</v>
      </c>
      <c r="F587">
        <f t="shared" si="28"/>
        <v>6759.4020245357642</v>
      </c>
      <c r="G587">
        <f t="shared" si="29"/>
        <v>75.266221633074835</v>
      </c>
    </row>
    <row r="588" spans="2:7" x14ac:dyDescent="0.45">
      <c r="B588">
        <v>2.9639000000000002</v>
      </c>
      <c r="C588">
        <v>90</v>
      </c>
      <c r="D588">
        <v>978824</v>
      </c>
      <c r="E588">
        <f t="shared" si="27"/>
        <v>0.97882399999999992</v>
      </c>
      <c r="F588">
        <f t="shared" si="28"/>
        <v>6869.664968453726</v>
      </c>
      <c r="G588">
        <f t="shared" si="29"/>
        <v>73.294036799614815</v>
      </c>
    </row>
    <row r="589" spans="2:7" x14ac:dyDescent="0.45">
      <c r="B589">
        <v>2.9735999999999998</v>
      </c>
      <c r="C589">
        <v>90</v>
      </c>
      <c r="D589">
        <v>980528</v>
      </c>
      <c r="E589">
        <f t="shared" si="27"/>
        <v>0.98052799999999996</v>
      </c>
      <c r="F589">
        <f t="shared" si="28"/>
        <v>6814.6354587032565</v>
      </c>
      <c r="G589">
        <f t="shared" si="29"/>
        <v>74.267771393050992</v>
      </c>
    </row>
    <row r="590" spans="2:7" x14ac:dyDescent="0.45">
      <c r="B590">
        <v>2.9784999999999999</v>
      </c>
      <c r="C590">
        <v>90</v>
      </c>
      <c r="D590">
        <v>982224</v>
      </c>
      <c r="E590">
        <f t="shared" si="27"/>
        <v>0.98222399999999999</v>
      </c>
      <c r="F590">
        <f t="shared" si="28"/>
        <v>6786.9733087124396</v>
      </c>
      <c r="G590">
        <f t="shared" si="29"/>
        <v>74.765135409876223</v>
      </c>
    </row>
    <row r="591" spans="2:7" x14ac:dyDescent="0.45">
      <c r="B591">
        <v>2.9784999999999999</v>
      </c>
      <c r="C591">
        <v>90</v>
      </c>
      <c r="D591">
        <v>983928</v>
      </c>
      <c r="E591">
        <f t="shared" si="27"/>
        <v>0.98392799999999991</v>
      </c>
      <c r="F591">
        <f t="shared" si="28"/>
        <v>6786.9733087124396</v>
      </c>
      <c r="G591">
        <f t="shared" si="29"/>
        <v>74.765135409876223</v>
      </c>
    </row>
    <row r="592" spans="2:7" x14ac:dyDescent="0.45">
      <c r="B592">
        <v>2.9931999999999999</v>
      </c>
      <c r="C592">
        <v>90</v>
      </c>
      <c r="D592">
        <v>985624</v>
      </c>
      <c r="E592">
        <f t="shared" si="27"/>
        <v>0.98562399999999994</v>
      </c>
      <c r="F592">
        <f t="shared" si="28"/>
        <v>6704.5302686088471</v>
      </c>
      <c r="G592">
        <f t="shared" si="29"/>
        <v>76.279700444855536</v>
      </c>
    </row>
    <row r="593" spans="2:7" x14ac:dyDescent="0.45">
      <c r="B593">
        <v>2.9883000000000002</v>
      </c>
      <c r="C593">
        <v>90</v>
      </c>
      <c r="D593">
        <v>987328</v>
      </c>
      <c r="E593">
        <f t="shared" si="27"/>
        <v>0.98732799999999998</v>
      </c>
      <c r="F593">
        <f t="shared" si="28"/>
        <v>6731.9211591874964</v>
      </c>
      <c r="G593">
        <f t="shared" si="29"/>
        <v>75.771064897494725</v>
      </c>
    </row>
    <row r="594" spans="2:7" x14ac:dyDescent="0.45">
      <c r="B594">
        <v>2.9687999999999999</v>
      </c>
      <c r="C594">
        <v>90</v>
      </c>
      <c r="D594">
        <v>989024</v>
      </c>
      <c r="E594">
        <f t="shared" si="27"/>
        <v>0.9890239999999999</v>
      </c>
      <c r="F594">
        <f t="shared" si="28"/>
        <v>6841.8216114254928</v>
      </c>
      <c r="G594">
        <f t="shared" si="29"/>
        <v>73.784133537182342</v>
      </c>
    </row>
    <row r="595" spans="2:7" x14ac:dyDescent="0.45">
      <c r="B595">
        <v>2.9784999999999999</v>
      </c>
      <c r="C595">
        <v>90</v>
      </c>
      <c r="D595">
        <v>990728</v>
      </c>
      <c r="E595">
        <f t="shared" si="27"/>
        <v>0.99072799999999994</v>
      </c>
      <c r="F595">
        <f t="shared" si="28"/>
        <v>6786.9733087124396</v>
      </c>
      <c r="G595">
        <f t="shared" si="29"/>
        <v>74.765135409876223</v>
      </c>
    </row>
    <row r="596" spans="2:7" x14ac:dyDescent="0.45">
      <c r="B596">
        <v>2.9834000000000001</v>
      </c>
      <c r="C596">
        <v>90</v>
      </c>
      <c r="D596">
        <v>992424</v>
      </c>
      <c r="E596">
        <f t="shared" si="27"/>
        <v>0.99242399999999997</v>
      </c>
      <c r="F596">
        <f t="shared" si="28"/>
        <v>6759.4020245357642</v>
      </c>
      <c r="G596">
        <f t="shared" si="29"/>
        <v>75.266221633074835</v>
      </c>
    </row>
    <row r="597" spans="2:7" x14ac:dyDescent="0.45">
      <c r="B597">
        <v>2.9784999999999999</v>
      </c>
      <c r="C597">
        <v>90</v>
      </c>
      <c r="D597">
        <v>994128</v>
      </c>
      <c r="E597">
        <f t="shared" si="27"/>
        <v>0.9941279999999999</v>
      </c>
      <c r="F597">
        <f t="shared" si="28"/>
        <v>6786.9733087124396</v>
      </c>
      <c r="G597">
        <f t="shared" si="29"/>
        <v>74.765135409876223</v>
      </c>
    </row>
    <row r="598" spans="2:7" x14ac:dyDescent="0.45">
      <c r="B598">
        <v>2.9980000000000002</v>
      </c>
      <c r="C598">
        <v>90</v>
      </c>
      <c r="D598">
        <v>995824</v>
      </c>
      <c r="E598">
        <f t="shared" si="27"/>
        <v>0.99582399999999993</v>
      </c>
      <c r="F598">
        <f t="shared" si="28"/>
        <v>6677.7851901267495</v>
      </c>
      <c r="G598">
        <f t="shared" si="29"/>
        <v>76.781666990361259</v>
      </c>
    </row>
    <row r="599" spans="2:7" x14ac:dyDescent="0.45">
      <c r="B599">
        <v>2.9883000000000002</v>
      </c>
      <c r="C599">
        <v>90</v>
      </c>
      <c r="D599">
        <v>997536</v>
      </c>
      <c r="E599">
        <f t="shared" si="27"/>
        <v>0.99753599999999998</v>
      </c>
      <c r="F599">
        <f t="shared" si="28"/>
        <v>6731.9211591874964</v>
      </c>
      <c r="G599">
        <f t="shared" si="29"/>
        <v>75.771064897494725</v>
      </c>
    </row>
    <row r="600" spans="2:7" x14ac:dyDescent="0.45">
      <c r="B600">
        <v>2.9687999999999999</v>
      </c>
      <c r="C600">
        <v>90</v>
      </c>
      <c r="D600">
        <v>999224</v>
      </c>
      <c r="E600">
        <f t="shared" si="27"/>
        <v>0.999224</v>
      </c>
      <c r="F600">
        <f t="shared" si="28"/>
        <v>6841.8216114254928</v>
      </c>
      <c r="G600">
        <f t="shared" si="29"/>
        <v>73.784133537182342</v>
      </c>
    </row>
    <row r="601" spans="2:7" x14ac:dyDescent="0.45">
      <c r="B601">
        <v>2.9784999999999999</v>
      </c>
      <c r="C601">
        <v>100</v>
      </c>
      <c r="D601">
        <v>1000928</v>
      </c>
      <c r="E601">
        <f t="shared" si="27"/>
        <v>1.000928</v>
      </c>
      <c r="F601">
        <f t="shared" si="28"/>
        <v>6786.9733087124396</v>
      </c>
      <c r="G601">
        <f t="shared" si="29"/>
        <v>74.765135409876223</v>
      </c>
    </row>
    <row r="602" spans="2:7" x14ac:dyDescent="0.45">
      <c r="B602">
        <v>2.9883000000000002</v>
      </c>
      <c r="C602">
        <v>100</v>
      </c>
      <c r="D602">
        <v>1002800</v>
      </c>
      <c r="E602">
        <f t="shared" si="27"/>
        <v>1.0027999999999999</v>
      </c>
      <c r="F602">
        <f t="shared" si="28"/>
        <v>6731.9211591874964</v>
      </c>
      <c r="G602">
        <f t="shared" si="29"/>
        <v>75.771064897494725</v>
      </c>
    </row>
    <row r="603" spans="2:7" x14ac:dyDescent="0.45">
      <c r="B603">
        <v>3.0028999999999999</v>
      </c>
      <c r="C603">
        <v>100</v>
      </c>
      <c r="D603">
        <v>1004664</v>
      </c>
      <c r="E603">
        <f t="shared" si="27"/>
        <v>1.004664</v>
      </c>
      <c r="F603">
        <f t="shared" si="28"/>
        <v>6650.571114589231</v>
      </c>
      <c r="G603">
        <f t="shared" si="29"/>
        <v>77.297915264258805</v>
      </c>
    </row>
    <row r="604" spans="2:7" x14ac:dyDescent="0.45">
      <c r="B604">
        <v>3.0127000000000002</v>
      </c>
      <c r="C604">
        <v>100</v>
      </c>
      <c r="D604">
        <v>1006536</v>
      </c>
      <c r="E604">
        <f t="shared" si="27"/>
        <v>1.0065359999999999</v>
      </c>
      <c r="F604">
        <f t="shared" si="28"/>
        <v>6596.4085371925503</v>
      </c>
      <c r="G604">
        <f t="shared" si="29"/>
        <v>78.342148004439608</v>
      </c>
    </row>
    <row r="605" spans="2:7" x14ac:dyDescent="0.45">
      <c r="B605">
        <v>3.0225</v>
      </c>
      <c r="C605">
        <v>100</v>
      </c>
      <c r="D605">
        <v>1008408</v>
      </c>
      <c r="E605">
        <f t="shared" si="27"/>
        <v>1.008408</v>
      </c>
      <c r="F605">
        <f t="shared" si="28"/>
        <v>6542.597187758478</v>
      </c>
      <c r="G605">
        <f t="shared" si="29"/>
        <v>79.402277312823657</v>
      </c>
    </row>
    <row r="606" spans="2:7" x14ac:dyDescent="0.45">
      <c r="B606">
        <v>3.0518000000000001</v>
      </c>
      <c r="C606">
        <v>100</v>
      </c>
      <c r="D606">
        <v>1010280</v>
      </c>
      <c r="E606">
        <f t="shared" si="27"/>
        <v>1.0102799999999998</v>
      </c>
      <c r="F606">
        <f t="shared" si="28"/>
        <v>6383.7735107149874</v>
      </c>
      <c r="G606">
        <f t="shared" si="29"/>
        <v>82.66971388034618</v>
      </c>
    </row>
    <row r="607" spans="2:7" x14ac:dyDescent="0.45">
      <c r="B607">
        <v>3.0518000000000001</v>
      </c>
      <c r="C607">
        <v>100</v>
      </c>
      <c r="D607">
        <v>1012144</v>
      </c>
      <c r="E607">
        <f t="shared" si="27"/>
        <v>1.0121439999999999</v>
      </c>
      <c r="F607">
        <f t="shared" si="28"/>
        <v>6383.7735107149874</v>
      </c>
      <c r="G607">
        <f t="shared" si="29"/>
        <v>82.66971388034618</v>
      </c>
    </row>
    <row r="608" spans="2:7" x14ac:dyDescent="0.45">
      <c r="B608">
        <v>3.0566</v>
      </c>
      <c r="C608">
        <v>100</v>
      </c>
      <c r="D608">
        <v>1014016</v>
      </c>
      <c r="E608">
        <f t="shared" si="27"/>
        <v>1.014016</v>
      </c>
      <c r="F608">
        <f t="shared" si="28"/>
        <v>6358.0448864751679</v>
      </c>
      <c r="G608">
        <f t="shared" si="29"/>
        <v>83.21938072438563</v>
      </c>
    </row>
    <row r="609" spans="2:7" x14ac:dyDescent="0.45">
      <c r="B609">
        <v>3.0615000000000001</v>
      </c>
      <c r="C609">
        <v>100</v>
      </c>
      <c r="D609">
        <v>1015888</v>
      </c>
      <c r="E609">
        <f t="shared" si="27"/>
        <v>1.0158879999999999</v>
      </c>
      <c r="F609">
        <f t="shared" si="28"/>
        <v>6331.8634656214272</v>
      </c>
      <c r="G609">
        <f t="shared" si="29"/>
        <v>83.784784280461238</v>
      </c>
    </row>
    <row r="610" spans="2:7" x14ac:dyDescent="0.45">
      <c r="B610">
        <v>3.0615000000000001</v>
      </c>
      <c r="C610">
        <v>100</v>
      </c>
      <c r="D610">
        <v>1017760</v>
      </c>
      <c r="E610">
        <f t="shared" si="27"/>
        <v>1.01776</v>
      </c>
      <c r="F610">
        <f t="shared" si="28"/>
        <v>6331.8634656214272</v>
      </c>
      <c r="G610">
        <f t="shared" si="29"/>
        <v>83.784784280461238</v>
      </c>
    </row>
    <row r="611" spans="2:7" x14ac:dyDescent="0.45">
      <c r="B611">
        <v>3.0468999999999999</v>
      </c>
      <c r="C611">
        <v>100</v>
      </c>
      <c r="D611">
        <v>1019624</v>
      </c>
      <c r="E611">
        <f t="shared" si="27"/>
        <v>1.0196239999999999</v>
      </c>
      <c r="F611">
        <f t="shared" si="28"/>
        <v>6410.1217631034824</v>
      </c>
      <c r="G611">
        <f t="shared" si="29"/>
        <v>82.112840107940414</v>
      </c>
    </row>
    <row r="612" spans="2:7" x14ac:dyDescent="0.45">
      <c r="B612">
        <v>3.0566</v>
      </c>
      <c r="C612">
        <v>100</v>
      </c>
      <c r="D612">
        <v>1021496</v>
      </c>
      <c r="E612">
        <f t="shared" si="27"/>
        <v>1.021496</v>
      </c>
      <c r="F612">
        <f t="shared" si="28"/>
        <v>6358.0448864751679</v>
      </c>
      <c r="G612">
        <f t="shared" si="29"/>
        <v>83.21938072438563</v>
      </c>
    </row>
    <row r="613" spans="2:7" x14ac:dyDescent="0.45">
      <c r="B613">
        <v>3.0615000000000001</v>
      </c>
      <c r="C613">
        <v>100</v>
      </c>
      <c r="D613">
        <v>1023368</v>
      </c>
      <c r="E613">
        <f t="shared" si="27"/>
        <v>1.0233680000000001</v>
      </c>
      <c r="F613">
        <f t="shared" si="28"/>
        <v>6331.8634656214272</v>
      </c>
      <c r="G613">
        <f t="shared" si="29"/>
        <v>83.784784280461238</v>
      </c>
    </row>
    <row r="614" spans="2:7" x14ac:dyDescent="0.45">
      <c r="B614">
        <v>3.0663999999999998</v>
      </c>
      <c r="C614">
        <v>100</v>
      </c>
      <c r="D614">
        <v>1025240</v>
      </c>
      <c r="E614">
        <f t="shared" si="27"/>
        <v>1.0252399999999999</v>
      </c>
      <c r="F614">
        <f t="shared" si="28"/>
        <v>6305.7657187581535</v>
      </c>
      <c r="G614">
        <f t="shared" si="29"/>
        <v>84.354559108150042</v>
      </c>
    </row>
    <row r="615" spans="2:7" x14ac:dyDescent="0.45">
      <c r="B615">
        <v>3.0712999999999999</v>
      </c>
      <c r="C615">
        <v>100</v>
      </c>
      <c r="D615">
        <v>1027108</v>
      </c>
      <c r="E615">
        <f t="shared" si="27"/>
        <v>1.0271079999999999</v>
      </c>
      <c r="F615">
        <f t="shared" si="28"/>
        <v>6279.7512454009711</v>
      </c>
      <c r="G615">
        <f t="shared" si="29"/>
        <v>84.928747775051903</v>
      </c>
    </row>
    <row r="616" spans="2:7" x14ac:dyDescent="0.45">
      <c r="B616">
        <v>3.0712999999999999</v>
      </c>
      <c r="C616">
        <v>100</v>
      </c>
      <c r="D616">
        <v>1028976</v>
      </c>
      <c r="E616">
        <f t="shared" si="27"/>
        <v>1.0289759999999999</v>
      </c>
      <c r="F616">
        <f t="shared" si="28"/>
        <v>6279.7512454009711</v>
      </c>
      <c r="G616">
        <f t="shared" si="29"/>
        <v>84.928747775051903</v>
      </c>
    </row>
    <row r="617" spans="2:7" x14ac:dyDescent="0.45">
      <c r="B617">
        <v>3.0712999999999999</v>
      </c>
      <c r="C617">
        <v>100</v>
      </c>
      <c r="D617">
        <v>1030848</v>
      </c>
      <c r="E617">
        <f t="shared" si="27"/>
        <v>1.030848</v>
      </c>
      <c r="F617">
        <f t="shared" si="28"/>
        <v>6279.7512454009711</v>
      </c>
      <c r="G617">
        <f t="shared" si="29"/>
        <v>84.928747775051903</v>
      </c>
    </row>
    <row r="618" spans="2:7" x14ac:dyDescent="0.45">
      <c r="B618">
        <v>3.0956999999999999</v>
      </c>
      <c r="C618">
        <v>100</v>
      </c>
      <c r="D618">
        <v>1032720</v>
      </c>
      <c r="E618">
        <f t="shared" si="27"/>
        <v>1.0327199999999999</v>
      </c>
      <c r="F618">
        <f t="shared" si="28"/>
        <v>6151.4358626481899</v>
      </c>
      <c r="G618">
        <f t="shared" si="29"/>
        <v>87.855196684829295</v>
      </c>
    </row>
    <row r="619" spans="2:7" x14ac:dyDescent="0.45">
      <c r="B619">
        <v>3.0908000000000002</v>
      </c>
      <c r="C619">
        <v>100</v>
      </c>
      <c r="D619">
        <v>1034584</v>
      </c>
      <c r="E619">
        <f t="shared" si="27"/>
        <v>1.0345839999999999</v>
      </c>
      <c r="F619">
        <f t="shared" si="28"/>
        <v>6177.0415426426798</v>
      </c>
      <c r="G619">
        <f t="shared" si="29"/>
        <v>87.258376951751785</v>
      </c>
    </row>
    <row r="620" spans="2:7" x14ac:dyDescent="0.45">
      <c r="B620">
        <v>3.0859000000000001</v>
      </c>
      <c r="C620">
        <v>100</v>
      </c>
      <c r="D620">
        <v>1036456</v>
      </c>
      <c r="E620">
        <f t="shared" si="27"/>
        <v>1.036456</v>
      </c>
      <c r="F620">
        <f t="shared" si="28"/>
        <v>6202.7285394860482</v>
      </c>
      <c r="G620">
        <f t="shared" si="29"/>
        <v>86.666190889797861</v>
      </c>
    </row>
    <row r="621" spans="2:7" x14ac:dyDescent="0.45">
      <c r="B621">
        <v>3.0859000000000001</v>
      </c>
      <c r="C621">
        <v>100</v>
      </c>
      <c r="D621">
        <v>1038328</v>
      </c>
      <c r="E621">
        <f t="shared" si="27"/>
        <v>1.0383279999999999</v>
      </c>
      <c r="F621">
        <f t="shared" si="28"/>
        <v>6202.7285394860482</v>
      </c>
      <c r="G621">
        <f t="shared" si="29"/>
        <v>86.666190889797861</v>
      </c>
    </row>
    <row r="622" spans="2:7" x14ac:dyDescent="0.45">
      <c r="B622">
        <v>3.0859000000000001</v>
      </c>
      <c r="C622">
        <v>100</v>
      </c>
      <c r="D622">
        <v>1040200</v>
      </c>
      <c r="E622">
        <f t="shared" si="27"/>
        <v>1.0402</v>
      </c>
      <c r="F622">
        <f t="shared" si="28"/>
        <v>6202.7285394860482</v>
      </c>
      <c r="G622">
        <f t="shared" si="29"/>
        <v>86.666190889797861</v>
      </c>
    </row>
    <row r="623" spans="2:7" x14ac:dyDescent="0.45">
      <c r="B623">
        <v>3.0663999999999998</v>
      </c>
      <c r="C623">
        <v>100</v>
      </c>
      <c r="D623">
        <v>1042064</v>
      </c>
      <c r="E623">
        <f t="shared" si="27"/>
        <v>1.0420639999999999</v>
      </c>
      <c r="F623">
        <f t="shared" si="28"/>
        <v>6305.7657187581535</v>
      </c>
      <c r="G623">
        <f t="shared" si="29"/>
        <v>84.354559108150042</v>
      </c>
    </row>
    <row r="624" spans="2:7" x14ac:dyDescent="0.45">
      <c r="B624">
        <v>3.0712999999999999</v>
      </c>
      <c r="C624">
        <v>100</v>
      </c>
      <c r="D624">
        <v>1043936</v>
      </c>
      <c r="E624">
        <f t="shared" si="27"/>
        <v>1.043936</v>
      </c>
      <c r="F624">
        <f t="shared" si="28"/>
        <v>6279.7512454009711</v>
      </c>
      <c r="G624">
        <f t="shared" si="29"/>
        <v>84.928747775051903</v>
      </c>
    </row>
    <row r="625" spans="2:7" x14ac:dyDescent="0.45">
      <c r="B625">
        <v>3.0811000000000002</v>
      </c>
      <c r="C625">
        <v>100</v>
      </c>
      <c r="D625">
        <v>1045808</v>
      </c>
      <c r="E625">
        <f t="shared" si="27"/>
        <v>1.0458079999999998</v>
      </c>
      <c r="F625">
        <f t="shared" si="28"/>
        <v>6227.9705300055166</v>
      </c>
      <c r="G625">
        <f t="shared" si="29"/>
        <v>86.090539494055065</v>
      </c>
    </row>
    <row r="626" spans="2:7" x14ac:dyDescent="0.45">
      <c r="B626">
        <v>3.0811000000000002</v>
      </c>
      <c r="C626">
        <v>100</v>
      </c>
      <c r="D626">
        <v>1047680</v>
      </c>
      <c r="E626">
        <f t="shared" si="27"/>
        <v>1.0476799999999999</v>
      </c>
      <c r="F626">
        <f t="shared" si="28"/>
        <v>6227.9705300055166</v>
      </c>
      <c r="G626">
        <f t="shared" si="29"/>
        <v>86.090539494055065</v>
      </c>
    </row>
    <row r="627" spans="2:7" x14ac:dyDescent="0.45">
      <c r="B627">
        <v>3.0859000000000001</v>
      </c>
      <c r="C627">
        <v>100</v>
      </c>
      <c r="D627">
        <v>1049544</v>
      </c>
      <c r="E627">
        <f t="shared" si="27"/>
        <v>1.049544</v>
      </c>
      <c r="F627">
        <f t="shared" si="28"/>
        <v>6202.7285394860482</v>
      </c>
      <c r="G627">
        <f t="shared" si="29"/>
        <v>86.666190889797861</v>
      </c>
    </row>
    <row r="628" spans="2:7" x14ac:dyDescent="0.45">
      <c r="B628">
        <v>3.0859000000000001</v>
      </c>
      <c r="C628">
        <v>100</v>
      </c>
      <c r="D628">
        <v>1051416</v>
      </c>
      <c r="E628">
        <f t="shared" si="27"/>
        <v>1.0514159999999999</v>
      </c>
      <c r="F628">
        <f t="shared" si="28"/>
        <v>6202.7285394860482</v>
      </c>
      <c r="G628">
        <f t="shared" si="29"/>
        <v>86.666190889797861</v>
      </c>
    </row>
    <row r="629" spans="2:7" x14ac:dyDescent="0.45">
      <c r="B629">
        <v>3.0859000000000001</v>
      </c>
      <c r="C629">
        <v>100</v>
      </c>
      <c r="D629">
        <v>1053288</v>
      </c>
      <c r="E629">
        <f t="shared" si="27"/>
        <v>1.053288</v>
      </c>
      <c r="F629">
        <f t="shared" si="28"/>
        <v>6202.7285394860482</v>
      </c>
      <c r="G629">
        <f t="shared" si="29"/>
        <v>86.666190889797861</v>
      </c>
    </row>
    <row r="630" spans="2:7" x14ac:dyDescent="0.45">
      <c r="B630">
        <v>3.1055000000000001</v>
      </c>
      <c r="C630">
        <v>100</v>
      </c>
      <c r="D630">
        <v>1055160</v>
      </c>
      <c r="E630">
        <f t="shared" si="27"/>
        <v>1.0551599999999999</v>
      </c>
      <c r="F630">
        <f t="shared" si="28"/>
        <v>6100.4669135404911</v>
      </c>
      <c r="G630">
        <f t="shared" si="29"/>
        <v>89.062920850615598</v>
      </c>
    </row>
    <row r="631" spans="2:7" x14ac:dyDescent="0.45">
      <c r="B631">
        <v>3.1006</v>
      </c>
      <c r="C631">
        <v>100</v>
      </c>
      <c r="D631">
        <v>1057024</v>
      </c>
      <c r="E631">
        <f t="shared" si="27"/>
        <v>1.057024</v>
      </c>
      <c r="F631">
        <f t="shared" si="28"/>
        <v>6125.9111139779388</v>
      </c>
      <c r="G631">
        <f t="shared" si="29"/>
        <v>88.456695869260869</v>
      </c>
    </row>
    <row r="632" spans="2:7" x14ac:dyDescent="0.45">
      <c r="B632">
        <v>3.0956999999999999</v>
      </c>
      <c r="C632">
        <v>100</v>
      </c>
      <c r="D632">
        <v>1058896</v>
      </c>
      <c r="E632">
        <f t="shared" si="27"/>
        <v>1.0588960000000001</v>
      </c>
      <c r="F632">
        <f t="shared" si="28"/>
        <v>6151.4358626481899</v>
      </c>
      <c r="G632">
        <f t="shared" si="29"/>
        <v>87.855196684829295</v>
      </c>
    </row>
    <row r="633" spans="2:7" x14ac:dyDescent="0.45">
      <c r="B633">
        <v>3.0956999999999999</v>
      </c>
      <c r="C633">
        <v>100</v>
      </c>
      <c r="D633">
        <v>1060768</v>
      </c>
      <c r="E633">
        <f t="shared" si="27"/>
        <v>1.0607679999999999</v>
      </c>
      <c r="F633">
        <f t="shared" si="28"/>
        <v>6151.4358626481899</v>
      </c>
      <c r="G633">
        <f t="shared" si="29"/>
        <v>87.855196684829295</v>
      </c>
    </row>
    <row r="634" spans="2:7" x14ac:dyDescent="0.45">
      <c r="B634">
        <v>3.0956999999999999</v>
      </c>
      <c r="C634">
        <v>100</v>
      </c>
      <c r="D634">
        <v>1062640</v>
      </c>
      <c r="E634">
        <f t="shared" si="27"/>
        <v>1.06264</v>
      </c>
      <c r="F634">
        <f t="shared" si="28"/>
        <v>6151.4358626481899</v>
      </c>
      <c r="G634">
        <f t="shared" si="29"/>
        <v>87.855196684829295</v>
      </c>
    </row>
    <row r="635" spans="2:7" x14ac:dyDescent="0.45">
      <c r="B635">
        <v>3.0762</v>
      </c>
      <c r="C635">
        <v>100</v>
      </c>
      <c r="D635">
        <v>1064504</v>
      </c>
      <c r="E635">
        <f t="shared" si="27"/>
        <v>1.0645039999999999</v>
      </c>
      <c r="F635">
        <f t="shared" si="28"/>
        <v>6253.8196476171906</v>
      </c>
      <c r="G635">
        <f t="shared" si="29"/>
        <v>85.507393366679494</v>
      </c>
    </row>
    <row r="636" spans="2:7" x14ac:dyDescent="0.45">
      <c r="B636">
        <v>3.0811000000000002</v>
      </c>
      <c r="C636">
        <v>100</v>
      </c>
      <c r="D636">
        <v>1066376</v>
      </c>
      <c r="E636">
        <f t="shared" si="27"/>
        <v>1.066376</v>
      </c>
      <c r="F636">
        <f t="shared" si="28"/>
        <v>6227.9705300055166</v>
      </c>
      <c r="G636">
        <f t="shared" si="29"/>
        <v>86.090539494055065</v>
      </c>
    </row>
    <row r="637" spans="2:7" x14ac:dyDescent="0.45">
      <c r="B637">
        <v>3.0859000000000001</v>
      </c>
      <c r="C637">
        <v>100</v>
      </c>
      <c r="D637">
        <v>1068248</v>
      </c>
      <c r="E637">
        <f t="shared" si="27"/>
        <v>1.0682479999999999</v>
      </c>
      <c r="F637">
        <f t="shared" si="28"/>
        <v>6202.7285394860482</v>
      </c>
      <c r="G637">
        <f t="shared" si="29"/>
        <v>86.666190889797861</v>
      </c>
    </row>
    <row r="638" spans="2:7" x14ac:dyDescent="0.45">
      <c r="B638">
        <v>3.0908000000000002</v>
      </c>
      <c r="C638">
        <v>100</v>
      </c>
      <c r="D638">
        <v>1070120</v>
      </c>
      <c r="E638">
        <f t="shared" si="27"/>
        <v>1.07012</v>
      </c>
      <c r="F638">
        <f t="shared" si="28"/>
        <v>6177.0415426426798</v>
      </c>
      <c r="G638">
        <f t="shared" si="29"/>
        <v>87.258376951751785</v>
      </c>
    </row>
    <row r="639" spans="2:7" x14ac:dyDescent="0.45">
      <c r="B639">
        <v>3.0908000000000002</v>
      </c>
      <c r="C639">
        <v>100</v>
      </c>
      <c r="D639">
        <v>1071984</v>
      </c>
      <c r="E639">
        <f t="shared" si="27"/>
        <v>1.071984</v>
      </c>
      <c r="F639">
        <f t="shared" si="28"/>
        <v>6177.0415426426798</v>
      </c>
      <c r="G639">
        <f t="shared" si="29"/>
        <v>87.258376951751785</v>
      </c>
    </row>
    <row r="640" spans="2:7" x14ac:dyDescent="0.45">
      <c r="B640">
        <v>3.0908000000000002</v>
      </c>
      <c r="C640">
        <v>100</v>
      </c>
      <c r="D640">
        <v>1073856</v>
      </c>
      <c r="E640">
        <f t="shared" si="27"/>
        <v>1.0738559999999999</v>
      </c>
      <c r="F640">
        <f t="shared" si="28"/>
        <v>6177.0415426426798</v>
      </c>
      <c r="G640">
        <f t="shared" si="29"/>
        <v>87.258376951751785</v>
      </c>
    </row>
    <row r="641" spans="2:7" x14ac:dyDescent="0.45">
      <c r="B641">
        <v>3.0859000000000001</v>
      </c>
      <c r="C641">
        <v>100</v>
      </c>
      <c r="D641">
        <v>1075728</v>
      </c>
      <c r="E641">
        <f t="shared" si="27"/>
        <v>1.075728</v>
      </c>
      <c r="F641">
        <f t="shared" si="28"/>
        <v>6202.7285394860482</v>
      </c>
      <c r="G641">
        <f t="shared" si="29"/>
        <v>86.666190889797861</v>
      </c>
    </row>
    <row r="642" spans="2:7" x14ac:dyDescent="0.45">
      <c r="B642">
        <v>3.1103999999999998</v>
      </c>
      <c r="C642">
        <v>100</v>
      </c>
      <c r="D642">
        <v>1077600</v>
      </c>
      <c r="E642">
        <f t="shared" si="27"/>
        <v>1.0775999999999999</v>
      </c>
      <c r="F642">
        <f t="shared" si="28"/>
        <v>6075.1028806584363</v>
      </c>
      <c r="G642">
        <f t="shared" si="29"/>
        <v>89.673918548219746</v>
      </c>
    </row>
    <row r="643" spans="2:7" x14ac:dyDescent="0.45">
      <c r="B643">
        <v>3.1055000000000001</v>
      </c>
      <c r="C643">
        <v>100</v>
      </c>
      <c r="D643">
        <v>1079464</v>
      </c>
      <c r="E643">
        <f t="shared" ref="E643:E706" si="30">D643*0.000001</f>
        <v>1.079464</v>
      </c>
      <c r="F643">
        <f t="shared" ref="F643:F706" si="31">(5-B643)/(B643/10000)</f>
        <v>6100.4669135404911</v>
      </c>
      <c r="G643">
        <f t="shared" ref="G643:G706" si="32">POWER((F643/94082.4),(1/-0.6094))</f>
        <v>89.062920850615598</v>
      </c>
    </row>
    <row r="644" spans="2:7" x14ac:dyDescent="0.45">
      <c r="B644">
        <v>3.1006</v>
      </c>
      <c r="C644">
        <v>100</v>
      </c>
      <c r="D644">
        <v>1081336</v>
      </c>
      <c r="E644">
        <f t="shared" si="30"/>
        <v>1.0813359999999999</v>
      </c>
      <c r="F644">
        <f t="shared" si="31"/>
        <v>6125.9111139779388</v>
      </c>
      <c r="G644">
        <f t="shared" si="32"/>
        <v>88.456695869260869</v>
      </c>
    </row>
    <row r="645" spans="2:7" x14ac:dyDescent="0.45">
      <c r="B645">
        <v>3.1006</v>
      </c>
      <c r="C645">
        <v>100</v>
      </c>
      <c r="D645">
        <v>1083208</v>
      </c>
      <c r="E645">
        <f t="shared" si="30"/>
        <v>1.0832079999999999</v>
      </c>
      <c r="F645">
        <f t="shared" si="31"/>
        <v>6125.9111139779388</v>
      </c>
      <c r="G645">
        <f t="shared" si="32"/>
        <v>88.456695869260869</v>
      </c>
    </row>
    <row r="646" spans="2:7" x14ac:dyDescent="0.45">
      <c r="B646">
        <v>3.1006</v>
      </c>
      <c r="C646">
        <v>100</v>
      </c>
      <c r="D646">
        <v>1085080</v>
      </c>
      <c r="E646">
        <f t="shared" si="30"/>
        <v>1.08508</v>
      </c>
      <c r="F646">
        <f t="shared" si="31"/>
        <v>6125.9111139779388</v>
      </c>
      <c r="G646">
        <f t="shared" si="32"/>
        <v>88.456695869260869</v>
      </c>
    </row>
    <row r="647" spans="2:7" x14ac:dyDescent="0.45">
      <c r="B647">
        <v>3.0811000000000002</v>
      </c>
      <c r="C647">
        <v>100</v>
      </c>
      <c r="D647">
        <v>1086944</v>
      </c>
      <c r="E647">
        <f t="shared" si="30"/>
        <v>1.0869439999999999</v>
      </c>
      <c r="F647">
        <f t="shared" si="31"/>
        <v>6227.9705300055166</v>
      </c>
      <c r="G647">
        <f t="shared" si="32"/>
        <v>86.090539494055065</v>
      </c>
    </row>
    <row r="648" spans="2:7" x14ac:dyDescent="0.45">
      <c r="B648">
        <v>3.0859000000000001</v>
      </c>
      <c r="C648">
        <v>100</v>
      </c>
      <c r="D648">
        <v>1088816</v>
      </c>
      <c r="E648">
        <f t="shared" si="30"/>
        <v>1.088816</v>
      </c>
      <c r="F648">
        <f t="shared" si="31"/>
        <v>6202.7285394860482</v>
      </c>
      <c r="G648">
        <f t="shared" si="32"/>
        <v>86.666190889797861</v>
      </c>
    </row>
    <row r="649" spans="2:7" x14ac:dyDescent="0.45">
      <c r="B649">
        <v>3.0908000000000002</v>
      </c>
      <c r="C649">
        <v>100</v>
      </c>
      <c r="D649">
        <v>1090688</v>
      </c>
      <c r="E649">
        <f t="shared" si="30"/>
        <v>1.0906879999999999</v>
      </c>
      <c r="F649">
        <f t="shared" si="31"/>
        <v>6177.0415426426798</v>
      </c>
      <c r="G649">
        <f t="shared" si="32"/>
        <v>87.258376951751785</v>
      </c>
    </row>
    <row r="650" spans="2:7" x14ac:dyDescent="0.45">
      <c r="B650">
        <v>3.0908000000000002</v>
      </c>
      <c r="C650">
        <v>100</v>
      </c>
      <c r="D650">
        <v>1092560</v>
      </c>
      <c r="E650">
        <f t="shared" si="30"/>
        <v>1.09256</v>
      </c>
      <c r="F650">
        <f t="shared" si="31"/>
        <v>6177.0415426426798</v>
      </c>
      <c r="G650">
        <f t="shared" si="32"/>
        <v>87.258376951751785</v>
      </c>
    </row>
    <row r="651" spans="2:7" x14ac:dyDescent="0.45">
      <c r="B651">
        <v>3.0908000000000002</v>
      </c>
      <c r="C651">
        <v>100</v>
      </c>
      <c r="D651">
        <v>1094424</v>
      </c>
      <c r="E651">
        <f t="shared" si="30"/>
        <v>1.0944239999999998</v>
      </c>
      <c r="F651">
        <f t="shared" si="31"/>
        <v>6177.0415426426798</v>
      </c>
      <c r="G651">
        <f t="shared" si="32"/>
        <v>87.258376951751785</v>
      </c>
    </row>
    <row r="652" spans="2:7" x14ac:dyDescent="0.45">
      <c r="B652">
        <v>3.0956999999999999</v>
      </c>
      <c r="C652">
        <v>100</v>
      </c>
      <c r="D652">
        <v>1096296</v>
      </c>
      <c r="E652">
        <f t="shared" si="30"/>
        <v>1.0962959999999999</v>
      </c>
      <c r="F652">
        <f t="shared" si="31"/>
        <v>6151.4358626481899</v>
      </c>
      <c r="G652">
        <f t="shared" si="32"/>
        <v>87.855196684829295</v>
      </c>
    </row>
    <row r="653" spans="2:7" x14ac:dyDescent="0.45">
      <c r="B653">
        <v>3.0908000000000002</v>
      </c>
      <c r="C653">
        <v>100</v>
      </c>
      <c r="D653">
        <v>1098168</v>
      </c>
      <c r="E653">
        <f t="shared" si="30"/>
        <v>1.098168</v>
      </c>
      <c r="F653">
        <f t="shared" si="31"/>
        <v>6177.0415426426798</v>
      </c>
      <c r="G653">
        <f t="shared" si="32"/>
        <v>87.258376951751785</v>
      </c>
    </row>
    <row r="654" spans="2:7" x14ac:dyDescent="0.45">
      <c r="B654">
        <v>3.1152000000000002</v>
      </c>
      <c r="C654">
        <v>100</v>
      </c>
      <c r="D654">
        <v>1100040</v>
      </c>
      <c r="E654">
        <f t="shared" si="30"/>
        <v>1.1000399999999999</v>
      </c>
      <c r="F654">
        <f t="shared" si="31"/>
        <v>6050.333846944015</v>
      </c>
      <c r="G654">
        <f t="shared" si="32"/>
        <v>90.27712025284859</v>
      </c>
    </row>
    <row r="655" spans="2:7" x14ac:dyDescent="0.45">
      <c r="B655">
        <v>3.1103999999999998</v>
      </c>
      <c r="C655">
        <v>110</v>
      </c>
      <c r="D655">
        <v>1101904</v>
      </c>
      <c r="E655">
        <f t="shared" si="30"/>
        <v>1.101904</v>
      </c>
      <c r="F655">
        <f t="shared" si="31"/>
        <v>6075.1028806584363</v>
      </c>
      <c r="G655">
        <f t="shared" si="32"/>
        <v>89.673918548219746</v>
      </c>
    </row>
    <row r="656" spans="2:7" x14ac:dyDescent="0.45">
      <c r="B656">
        <v>3.1200999999999999</v>
      </c>
      <c r="C656">
        <v>110</v>
      </c>
      <c r="D656">
        <v>1103776</v>
      </c>
      <c r="E656">
        <f t="shared" si="30"/>
        <v>1.1037759999999999</v>
      </c>
      <c r="F656">
        <f t="shared" si="31"/>
        <v>6025.1273997628286</v>
      </c>
      <c r="G656">
        <f t="shared" si="32"/>
        <v>90.897706640996702</v>
      </c>
    </row>
    <row r="657" spans="2:7" x14ac:dyDescent="0.45">
      <c r="B657">
        <v>3.1299000000000001</v>
      </c>
      <c r="C657">
        <v>110</v>
      </c>
      <c r="D657">
        <v>1105648</v>
      </c>
      <c r="E657">
        <f t="shared" si="30"/>
        <v>1.105648</v>
      </c>
      <c r="F657">
        <f t="shared" si="31"/>
        <v>5974.9512763986058</v>
      </c>
      <c r="G657">
        <f t="shared" si="32"/>
        <v>92.153676716529915</v>
      </c>
    </row>
    <row r="658" spans="2:7" x14ac:dyDescent="0.45">
      <c r="B658">
        <v>3.1347999999999998</v>
      </c>
      <c r="C658">
        <v>110</v>
      </c>
      <c r="D658">
        <v>1107520</v>
      </c>
      <c r="E658">
        <f t="shared" si="30"/>
        <v>1.1075200000000001</v>
      </c>
      <c r="F658">
        <f t="shared" si="31"/>
        <v>5949.980860022969</v>
      </c>
      <c r="G658">
        <f t="shared" si="32"/>
        <v>92.789159599877735</v>
      </c>
    </row>
    <row r="659" spans="2:7" x14ac:dyDescent="0.45">
      <c r="B659">
        <v>3.125</v>
      </c>
      <c r="C659">
        <v>110</v>
      </c>
      <c r="D659">
        <v>1109384</v>
      </c>
      <c r="E659">
        <f t="shared" si="30"/>
        <v>1.1093839999999999</v>
      </c>
      <c r="F659">
        <f t="shared" si="31"/>
        <v>6000</v>
      </c>
      <c r="G659">
        <f t="shared" si="32"/>
        <v>91.523209032551904</v>
      </c>
    </row>
    <row r="660" spans="2:7" x14ac:dyDescent="0.45">
      <c r="B660">
        <v>3.1347999999999998</v>
      </c>
      <c r="C660">
        <v>110</v>
      </c>
      <c r="D660">
        <v>1111256</v>
      </c>
      <c r="E660">
        <f t="shared" si="30"/>
        <v>1.111256</v>
      </c>
      <c r="F660">
        <f t="shared" si="31"/>
        <v>5949.980860022969</v>
      </c>
      <c r="G660">
        <f t="shared" si="32"/>
        <v>92.789159599877735</v>
      </c>
    </row>
    <row r="661" spans="2:7" x14ac:dyDescent="0.45">
      <c r="B661">
        <v>3.1444999999999999</v>
      </c>
      <c r="C661">
        <v>110</v>
      </c>
      <c r="D661">
        <v>1113128</v>
      </c>
      <c r="E661">
        <f t="shared" si="30"/>
        <v>1.1131279999999999</v>
      </c>
      <c r="F661">
        <f t="shared" si="31"/>
        <v>5900.7791381777715</v>
      </c>
      <c r="G661">
        <f t="shared" si="32"/>
        <v>94.062145402561725</v>
      </c>
    </row>
    <row r="662" spans="2:7" x14ac:dyDescent="0.45">
      <c r="B662">
        <v>3.1543000000000001</v>
      </c>
      <c r="C662">
        <v>110</v>
      </c>
      <c r="D662">
        <v>1115000</v>
      </c>
      <c r="E662">
        <f t="shared" si="30"/>
        <v>1.115</v>
      </c>
      <c r="F662">
        <f t="shared" si="31"/>
        <v>5851.3774847034201</v>
      </c>
      <c r="G662">
        <f t="shared" si="32"/>
        <v>95.368821995353173</v>
      </c>
    </row>
    <row r="663" spans="2:7" x14ac:dyDescent="0.45">
      <c r="B663">
        <v>3.1591999999999998</v>
      </c>
      <c r="C663">
        <v>110</v>
      </c>
      <c r="D663">
        <v>1116864</v>
      </c>
      <c r="E663">
        <f t="shared" si="30"/>
        <v>1.1168639999999999</v>
      </c>
      <c r="F663">
        <f t="shared" si="31"/>
        <v>5826.7915928083075</v>
      </c>
      <c r="G663">
        <f t="shared" si="32"/>
        <v>96.030043595710282</v>
      </c>
    </row>
    <row r="664" spans="2:7" x14ac:dyDescent="0.45">
      <c r="B664">
        <v>3.1591999999999998</v>
      </c>
      <c r="C664">
        <v>110</v>
      </c>
      <c r="D664">
        <v>1118736</v>
      </c>
      <c r="E664">
        <f t="shared" si="30"/>
        <v>1.118736</v>
      </c>
      <c r="F664">
        <f t="shared" si="31"/>
        <v>5826.7915928083075</v>
      </c>
      <c r="G664">
        <f t="shared" si="32"/>
        <v>96.030043595710282</v>
      </c>
    </row>
    <row r="665" spans="2:7" x14ac:dyDescent="0.45">
      <c r="B665">
        <v>3.1640999999999999</v>
      </c>
      <c r="C665">
        <v>110</v>
      </c>
      <c r="D665">
        <v>1120608</v>
      </c>
      <c r="E665">
        <f t="shared" si="30"/>
        <v>1.120608</v>
      </c>
      <c r="F665">
        <f t="shared" si="31"/>
        <v>5802.2818494990679</v>
      </c>
      <c r="G665">
        <f t="shared" si="32"/>
        <v>96.696592243640168</v>
      </c>
    </row>
    <row r="666" spans="2:7" x14ac:dyDescent="0.45">
      <c r="B666">
        <v>3.1884999999999999</v>
      </c>
      <c r="C666">
        <v>110</v>
      </c>
      <c r="D666">
        <v>1122480</v>
      </c>
      <c r="E666">
        <f t="shared" si="30"/>
        <v>1.1224799999999999</v>
      </c>
      <c r="F666">
        <f t="shared" si="31"/>
        <v>5681.3548690606876</v>
      </c>
      <c r="G666">
        <f t="shared" si="32"/>
        <v>100.09695296082609</v>
      </c>
    </row>
    <row r="667" spans="2:7" x14ac:dyDescent="0.45">
      <c r="B667">
        <v>3.1836000000000002</v>
      </c>
      <c r="C667">
        <v>110</v>
      </c>
      <c r="D667">
        <v>1124344</v>
      </c>
      <c r="E667">
        <f t="shared" si="30"/>
        <v>1.124344</v>
      </c>
      <c r="F667">
        <f t="shared" si="31"/>
        <v>5705.4906395275784</v>
      </c>
      <c r="G667">
        <f t="shared" si="32"/>
        <v>99.403052621350113</v>
      </c>
    </row>
    <row r="668" spans="2:7" x14ac:dyDescent="0.45">
      <c r="B668">
        <v>3.1836000000000002</v>
      </c>
      <c r="C668">
        <v>110</v>
      </c>
      <c r="D668">
        <v>1126216</v>
      </c>
      <c r="E668">
        <f t="shared" si="30"/>
        <v>1.1262159999999999</v>
      </c>
      <c r="F668">
        <f t="shared" si="31"/>
        <v>5705.4906395275784</v>
      </c>
      <c r="G668">
        <f t="shared" si="32"/>
        <v>99.403052621350113</v>
      </c>
    </row>
    <row r="669" spans="2:7" x14ac:dyDescent="0.45">
      <c r="B669">
        <v>3.1836000000000002</v>
      </c>
      <c r="C669">
        <v>110</v>
      </c>
      <c r="D669">
        <v>1128088</v>
      </c>
      <c r="E669">
        <f t="shared" si="30"/>
        <v>1.128088</v>
      </c>
      <c r="F669">
        <f t="shared" si="31"/>
        <v>5705.4906395275784</v>
      </c>
      <c r="G669">
        <f t="shared" si="32"/>
        <v>99.403052621350113</v>
      </c>
    </row>
    <row r="670" spans="2:7" x14ac:dyDescent="0.45">
      <c r="B670">
        <v>3.1836000000000002</v>
      </c>
      <c r="C670">
        <v>110</v>
      </c>
      <c r="D670">
        <v>1129960</v>
      </c>
      <c r="E670">
        <f t="shared" si="30"/>
        <v>1.1299599999999999</v>
      </c>
      <c r="F670">
        <f t="shared" si="31"/>
        <v>5705.4906395275784</v>
      </c>
      <c r="G670">
        <f t="shared" si="32"/>
        <v>99.403052621350113</v>
      </c>
    </row>
    <row r="671" spans="2:7" x14ac:dyDescent="0.45">
      <c r="B671">
        <v>3.1591999999999998</v>
      </c>
      <c r="C671">
        <v>110</v>
      </c>
      <c r="D671">
        <v>1131824</v>
      </c>
      <c r="E671">
        <f t="shared" si="30"/>
        <v>1.1318239999999999</v>
      </c>
      <c r="F671">
        <f t="shared" si="31"/>
        <v>5826.7915928083075</v>
      </c>
      <c r="G671">
        <f t="shared" si="32"/>
        <v>96.030043595710282</v>
      </c>
    </row>
    <row r="672" spans="2:7" x14ac:dyDescent="0.45">
      <c r="B672">
        <v>3.1688999999999998</v>
      </c>
      <c r="C672">
        <v>110</v>
      </c>
      <c r="D672">
        <v>1133696</v>
      </c>
      <c r="E672">
        <f t="shared" si="30"/>
        <v>1.133696</v>
      </c>
      <c r="F672">
        <f t="shared" si="31"/>
        <v>5778.3457982265154</v>
      </c>
      <c r="G672">
        <f t="shared" si="32"/>
        <v>97.354755411964305</v>
      </c>
    </row>
    <row r="673" spans="2:7" x14ac:dyDescent="0.45">
      <c r="B673">
        <v>3.1738</v>
      </c>
      <c r="C673">
        <v>110</v>
      </c>
      <c r="D673">
        <v>1135568</v>
      </c>
      <c r="E673">
        <f t="shared" si="30"/>
        <v>1.1355679999999999</v>
      </c>
      <c r="F673">
        <f t="shared" si="31"/>
        <v>5753.9857583968751</v>
      </c>
      <c r="G673">
        <f t="shared" si="32"/>
        <v>98.03201081106937</v>
      </c>
    </row>
    <row r="674" spans="2:7" x14ac:dyDescent="0.45">
      <c r="B674">
        <v>3.1738</v>
      </c>
      <c r="C674">
        <v>110</v>
      </c>
      <c r="D674">
        <v>1137440</v>
      </c>
      <c r="E674">
        <f t="shared" si="30"/>
        <v>1.13744</v>
      </c>
      <c r="F674">
        <f t="shared" si="31"/>
        <v>5753.9857583968751</v>
      </c>
      <c r="G674">
        <f t="shared" si="32"/>
        <v>98.03201081106937</v>
      </c>
    </row>
    <row r="675" spans="2:7" x14ac:dyDescent="0.45">
      <c r="B675">
        <v>3.1787000000000001</v>
      </c>
      <c r="C675">
        <v>110</v>
      </c>
      <c r="D675">
        <v>1139304</v>
      </c>
      <c r="E675">
        <f t="shared" si="30"/>
        <v>1.1393039999999999</v>
      </c>
      <c r="F675">
        <f t="shared" si="31"/>
        <v>5729.7008210903832</v>
      </c>
      <c r="G675">
        <f t="shared" si="32"/>
        <v>98.71475768114334</v>
      </c>
    </row>
    <row r="676" spans="2:7" x14ac:dyDescent="0.45">
      <c r="B676">
        <v>3.1787000000000001</v>
      </c>
      <c r="C676">
        <v>110</v>
      </c>
      <c r="D676">
        <v>1141176</v>
      </c>
      <c r="E676">
        <f t="shared" si="30"/>
        <v>1.141176</v>
      </c>
      <c r="F676">
        <f t="shared" si="31"/>
        <v>5729.7008210903832</v>
      </c>
      <c r="G676">
        <f t="shared" si="32"/>
        <v>98.71475768114334</v>
      </c>
    </row>
    <row r="677" spans="2:7" x14ac:dyDescent="0.45">
      <c r="B677">
        <v>3.1787000000000001</v>
      </c>
      <c r="C677">
        <v>110</v>
      </c>
      <c r="D677">
        <v>1143048</v>
      </c>
      <c r="E677">
        <f t="shared" si="30"/>
        <v>1.1430479999999998</v>
      </c>
      <c r="F677">
        <f t="shared" si="31"/>
        <v>5729.7008210903832</v>
      </c>
      <c r="G677">
        <f t="shared" si="32"/>
        <v>98.71475768114334</v>
      </c>
    </row>
    <row r="678" spans="2:7" x14ac:dyDescent="0.45">
      <c r="B678">
        <v>3.2031000000000001</v>
      </c>
      <c r="C678">
        <v>110</v>
      </c>
      <c r="D678">
        <v>1144920</v>
      </c>
      <c r="E678">
        <f t="shared" si="30"/>
        <v>1.1449199999999999</v>
      </c>
      <c r="F678">
        <f t="shared" si="31"/>
        <v>5609.877930754581</v>
      </c>
      <c r="G678">
        <f t="shared" si="32"/>
        <v>102.19830107280541</v>
      </c>
    </row>
    <row r="679" spans="2:7" x14ac:dyDescent="0.45">
      <c r="B679">
        <v>3.1981999999999999</v>
      </c>
      <c r="C679">
        <v>110</v>
      </c>
      <c r="D679">
        <v>1146784</v>
      </c>
      <c r="E679">
        <f t="shared" si="30"/>
        <v>1.146784</v>
      </c>
      <c r="F679">
        <f t="shared" si="31"/>
        <v>5633.7940091301361</v>
      </c>
      <c r="G679">
        <f t="shared" si="32"/>
        <v>101.48735168761209</v>
      </c>
    </row>
    <row r="680" spans="2:7" x14ac:dyDescent="0.45">
      <c r="B680">
        <v>3.1934</v>
      </c>
      <c r="C680">
        <v>110</v>
      </c>
      <c r="D680">
        <v>1148656</v>
      </c>
      <c r="E680">
        <f t="shared" si="30"/>
        <v>1.1486559999999999</v>
      </c>
      <c r="F680">
        <f t="shared" si="31"/>
        <v>5657.2931671572624</v>
      </c>
      <c r="G680">
        <f t="shared" si="32"/>
        <v>100.79651677004244</v>
      </c>
    </row>
    <row r="681" spans="2:7" x14ac:dyDescent="0.45">
      <c r="B681">
        <v>3.1934</v>
      </c>
      <c r="C681">
        <v>110</v>
      </c>
      <c r="D681">
        <v>1150528</v>
      </c>
      <c r="E681">
        <f t="shared" si="30"/>
        <v>1.150528</v>
      </c>
      <c r="F681">
        <f t="shared" si="31"/>
        <v>5657.2931671572624</v>
      </c>
      <c r="G681">
        <f t="shared" si="32"/>
        <v>100.79651677004244</v>
      </c>
    </row>
    <row r="682" spans="2:7" x14ac:dyDescent="0.45">
      <c r="B682">
        <v>3.1934</v>
      </c>
      <c r="C682">
        <v>110</v>
      </c>
      <c r="D682">
        <v>1152400</v>
      </c>
      <c r="E682">
        <f t="shared" si="30"/>
        <v>1.1523999999999999</v>
      </c>
      <c r="F682">
        <f t="shared" si="31"/>
        <v>5657.2931671572624</v>
      </c>
      <c r="G682">
        <f t="shared" si="32"/>
        <v>100.79651677004244</v>
      </c>
    </row>
    <row r="683" spans="2:7" x14ac:dyDescent="0.45">
      <c r="B683">
        <v>3.1688999999999998</v>
      </c>
      <c r="C683">
        <v>110</v>
      </c>
      <c r="D683">
        <v>1154264</v>
      </c>
      <c r="E683">
        <f t="shared" si="30"/>
        <v>1.154264</v>
      </c>
      <c r="F683">
        <f t="shared" si="31"/>
        <v>5778.3457982265154</v>
      </c>
      <c r="G683">
        <f t="shared" si="32"/>
        <v>97.354755411964305</v>
      </c>
    </row>
    <row r="684" spans="2:7" x14ac:dyDescent="0.45">
      <c r="B684">
        <v>3.1738</v>
      </c>
      <c r="C684">
        <v>110</v>
      </c>
      <c r="D684">
        <v>1156136</v>
      </c>
      <c r="E684">
        <f t="shared" si="30"/>
        <v>1.1561360000000001</v>
      </c>
      <c r="F684">
        <f t="shared" si="31"/>
        <v>5753.9857583968751</v>
      </c>
      <c r="G684">
        <f t="shared" si="32"/>
        <v>98.03201081106937</v>
      </c>
    </row>
    <row r="685" spans="2:7" x14ac:dyDescent="0.45">
      <c r="B685">
        <v>3.1787000000000001</v>
      </c>
      <c r="C685">
        <v>110</v>
      </c>
      <c r="D685">
        <v>1158008</v>
      </c>
      <c r="E685">
        <f t="shared" si="30"/>
        <v>1.1580079999999999</v>
      </c>
      <c r="F685">
        <f t="shared" si="31"/>
        <v>5729.7008210903832</v>
      </c>
      <c r="G685">
        <f t="shared" si="32"/>
        <v>98.71475768114334</v>
      </c>
    </row>
    <row r="686" spans="2:7" x14ac:dyDescent="0.45">
      <c r="B686">
        <v>3.1836000000000002</v>
      </c>
      <c r="C686">
        <v>110</v>
      </c>
      <c r="D686">
        <v>1159880</v>
      </c>
      <c r="E686">
        <f t="shared" si="30"/>
        <v>1.15988</v>
      </c>
      <c r="F686">
        <f t="shared" si="31"/>
        <v>5705.4906395275784</v>
      </c>
      <c r="G686">
        <f t="shared" si="32"/>
        <v>99.403052621350113</v>
      </c>
    </row>
    <row r="687" spans="2:7" x14ac:dyDescent="0.45">
      <c r="B687">
        <v>3.1836000000000002</v>
      </c>
      <c r="C687">
        <v>110</v>
      </c>
      <c r="D687">
        <v>1161744</v>
      </c>
      <c r="E687">
        <f t="shared" si="30"/>
        <v>1.1617439999999999</v>
      </c>
      <c r="F687">
        <f t="shared" si="31"/>
        <v>5705.4906395275784</v>
      </c>
      <c r="G687">
        <f t="shared" si="32"/>
        <v>99.403052621350113</v>
      </c>
    </row>
    <row r="688" spans="2:7" x14ac:dyDescent="0.45">
      <c r="B688">
        <v>3.1836000000000002</v>
      </c>
      <c r="C688">
        <v>110</v>
      </c>
      <c r="D688">
        <v>1163616</v>
      </c>
      <c r="E688">
        <f t="shared" si="30"/>
        <v>1.163616</v>
      </c>
      <c r="F688">
        <f t="shared" si="31"/>
        <v>5705.4906395275784</v>
      </c>
      <c r="G688">
        <f t="shared" si="32"/>
        <v>99.403052621350113</v>
      </c>
    </row>
    <row r="689" spans="2:7" x14ac:dyDescent="0.45">
      <c r="B689">
        <v>3.1836000000000002</v>
      </c>
      <c r="C689">
        <v>110</v>
      </c>
      <c r="D689">
        <v>1165488</v>
      </c>
      <c r="E689">
        <f t="shared" si="30"/>
        <v>1.1654879999999999</v>
      </c>
      <c r="F689">
        <f t="shared" si="31"/>
        <v>5705.4906395275784</v>
      </c>
      <c r="G689">
        <f t="shared" si="32"/>
        <v>99.403052621350113</v>
      </c>
    </row>
    <row r="690" spans="2:7" x14ac:dyDescent="0.45">
      <c r="B690">
        <v>3.2031000000000001</v>
      </c>
      <c r="C690">
        <v>110</v>
      </c>
      <c r="D690">
        <v>1167364</v>
      </c>
      <c r="E690">
        <f t="shared" si="30"/>
        <v>1.1673639999999998</v>
      </c>
      <c r="F690">
        <f t="shared" si="31"/>
        <v>5609.877930754581</v>
      </c>
      <c r="G690">
        <f t="shared" si="32"/>
        <v>102.19830107280541</v>
      </c>
    </row>
    <row r="691" spans="2:7" x14ac:dyDescent="0.45">
      <c r="B691">
        <v>3.2031000000000001</v>
      </c>
      <c r="C691">
        <v>110</v>
      </c>
      <c r="D691">
        <v>1169224</v>
      </c>
      <c r="E691">
        <f t="shared" si="30"/>
        <v>1.169224</v>
      </c>
      <c r="F691">
        <f t="shared" si="31"/>
        <v>5609.877930754581</v>
      </c>
      <c r="G691">
        <f t="shared" si="32"/>
        <v>102.19830107280541</v>
      </c>
    </row>
    <row r="692" spans="2:7" x14ac:dyDescent="0.45">
      <c r="B692">
        <v>3.1981999999999999</v>
      </c>
      <c r="C692">
        <v>110</v>
      </c>
      <c r="D692">
        <v>1171096</v>
      </c>
      <c r="E692">
        <f t="shared" si="30"/>
        <v>1.1710959999999999</v>
      </c>
      <c r="F692">
        <f t="shared" si="31"/>
        <v>5633.7940091301361</v>
      </c>
      <c r="G692">
        <f t="shared" si="32"/>
        <v>101.48735168761209</v>
      </c>
    </row>
    <row r="693" spans="2:7" x14ac:dyDescent="0.45">
      <c r="B693">
        <v>3.1981999999999999</v>
      </c>
      <c r="C693">
        <v>110</v>
      </c>
      <c r="D693">
        <v>1172968</v>
      </c>
      <c r="E693">
        <f t="shared" si="30"/>
        <v>1.172968</v>
      </c>
      <c r="F693">
        <f t="shared" si="31"/>
        <v>5633.7940091301361</v>
      </c>
      <c r="G693">
        <f t="shared" si="32"/>
        <v>101.48735168761209</v>
      </c>
    </row>
    <row r="694" spans="2:7" x14ac:dyDescent="0.45">
      <c r="B694">
        <v>3.1934</v>
      </c>
      <c r="C694">
        <v>110</v>
      </c>
      <c r="D694">
        <v>1174840</v>
      </c>
      <c r="E694">
        <f t="shared" si="30"/>
        <v>1.1748399999999999</v>
      </c>
      <c r="F694">
        <f t="shared" si="31"/>
        <v>5657.2931671572624</v>
      </c>
      <c r="G694">
        <f t="shared" si="32"/>
        <v>100.79651677004244</v>
      </c>
    </row>
    <row r="695" spans="2:7" x14ac:dyDescent="0.45">
      <c r="B695">
        <v>3.1738</v>
      </c>
      <c r="C695">
        <v>110</v>
      </c>
      <c r="D695">
        <v>1176704</v>
      </c>
      <c r="E695">
        <f t="shared" si="30"/>
        <v>1.176704</v>
      </c>
      <c r="F695">
        <f t="shared" si="31"/>
        <v>5753.9857583968751</v>
      </c>
      <c r="G695">
        <f t="shared" si="32"/>
        <v>98.03201081106937</v>
      </c>
    </row>
    <row r="696" spans="2:7" x14ac:dyDescent="0.45">
      <c r="B696">
        <v>3.1787000000000001</v>
      </c>
      <c r="C696">
        <v>110</v>
      </c>
      <c r="D696">
        <v>1178576</v>
      </c>
      <c r="E696">
        <f t="shared" si="30"/>
        <v>1.1785759999999998</v>
      </c>
      <c r="F696">
        <f t="shared" si="31"/>
        <v>5729.7008210903832</v>
      </c>
      <c r="G696">
        <f t="shared" si="32"/>
        <v>98.71475768114334</v>
      </c>
    </row>
    <row r="697" spans="2:7" x14ac:dyDescent="0.45">
      <c r="B697">
        <v>3.1836000000000002</v>
      </c>
      <c r="C697">
        <v>110</v>
      </c>
      <c r="D697">
        <v>1180448</v>
      </c>
      <c r="E697">
        <f t="shared" si="30"/>
        <v>1.1804479999999999</v>
      </c>
      <c r="F697">
        <f t="shared" si="31"/>
        <v>5705.4906395275784</v>
      </c>
      <c r="G697">
        <f t="shared" si="32"/>
        <v>99.403052621350113</v>
      </c>
    </row>
    <row r="698" spans="2:7" x14ac:dyDescent="0.45">
      <c r="B698">
        <v>3.1836000000000002</v>
      </c>
      <c r="C698">
        <v>110</v>
      </c>
      <c r="D698">
        <v>1182320</v>
      </c>
      <c r="E698">
        <f t="shared" si="30"/>
        <v>1.18232</v>
      </c>
      <c r="F698">
        <f t="shared" si="31"/>
        <v>5705.4906395275784</v>
      </c>
      <c r="G698">
        <f t="shared" si="32"/>
        <v>99.403052621350113</v>
      </c>
    </row>
    <row r="699" spans="2:7" x14ac:dyDescent="0.45">
      <c r="B699">
        <v>3.1884999999999999</v>
      </c>
      <c r="C699">
        <v>110</v>
      </c>
      <c r="D699">
        <v>1184184</v>
      </c>
      <c r="E699">
        <f t="shared" si="30"/>
        <v>1.1841839999999999</v>
      </c>
      <c r="F699">
        <f t="shared" si="31"/>
        <v>5681.3548690606876</v>
      </c>
      <c r="G699">
        <f t="shared" si="32"/>
        <v>100.09695296082609</v>
      </c>
    </row>
    <row r="700" spans="2:7" x14ac:dyDescent="0.45">
      <c r="B700">
        <v>3.1884999999999999</v>
      </c>
      <c r="C700">
        <v>110</v>
      </c>
      <c r="D700">
        <v>1186056</v>
      </c>
      <c r="E700">
        <f t="shared" si="30"/>
        <v>1.186056</v>
      </c>
      <c r="F700">
        <f t="shared" si="31"/>
        <v>5681.3548690606876</v>
      </c>
      <c r="G700">
        <f t="shared" si="32"/>
        <v>100.09695296082609</v>
      </c>
    </row>
    <row r="701" spans="2:7" x14ac:dyDescent="0.45">
      <c r="B701">
        <v>3.1884999999999999</v>
      </c>
      <c r="C701">
        <v>110</v>
      </c>
      <c r="D701">
        <v>1187928</v>
      </c>
      <c r="E701">
        <f t="shared" si="30"/>
        <v>1.1879279999999999</v>
      </c>
      <c r="F701">
        <f t="shared" si="31"/>
        <v>5681.3548690606876</v>
      </c>
      <c r="G701">
        <f t="shared" si="32"/>
        <v>100.09695296082609</v>
      </c>
    </row>
    <row r="702" spans="2:7" x14ac:dyDescent="0.45">
      <c r="B702">
        <v>3.2080000000000002</v>
      </c>
      <c r="C702">
        <v>110</v>
      </c>
      <c r="D702">
        <v>1189800</v>
      </c>
      <c r="E702">
        <f t="shared" si="30"/>
        <v>1.1898</v>
      </c>
      <c r="F702">
        <f t="shared" si="31"/>
        <v>5586.0349127182044</v>
      </c>
      <c r="G702">
        <f t="shared" si="32"/>
        <v>102.91509146413425</v>
      </c>
    </row>
    <row r="703" spans="2:7" x14ac:dyDescent="0.45">
      <c r="B703">
        <v>3.2031000000000001</v>
      </c>
      <c r="C703">
        <v>110</v>
      </c>
      <c r="D703">
        <v>1191664</v>
      </c>
      <c r="E703">
        <f t="shared" si="30"/>
        <v>1.1916640000000001</v>
      </c>
      <c r="F703">
        <f t="shared" si="31"/>
        <v>5609.877930754581</v>
      </c>
      <c r="G703">
        <f t="shared" si="32"/>
        <v>102.19830107280541</v>
      </c>
    </row>
    <row r="704" spans="2:7" x14ac:dyDescent="0.45">
      <c r="B704">
        <v>3.2031000000000001</v>
      </c>
      <c r="C704">
        <v>110</v>
      </c>
      <c r="D704">
        <v>1193536</v>
      </c>
      <c r="E704">
        <f t="shared" si="30"/>
        <v>1.1935359999999999</v>
      </c>
      <c r="F704">
        <f t="shared" si="31"/>
        <v>5609.877930754581</v>
      </c>
      <c r="G704">
        <f t="shared" si="32"/>
        <v>102.19830107280541</v>
      </c>
    </row>
    <row r="705" spans="2:7" x14ac:dyDescent="0.45">
      <c r="B705">
        <v>3.1981999999999999</v>
      </c>
      <c r="C705">
        <v>110</v>
      </c>
      <c r="D705">
        <v>1195408</v>
      </c>
      <c r="E705">
        <f t="shared" si="30"/>
        <v>1.195408</v>
      </c>
      <c r="F705">
        <f t="shared" si="31"/>
        <v>5633.7940091301361</v>
      </c>
      <c r="G705">
        <f t="shared" si="32"/>
        <v>101.48735168761209</v>
      </c>
    </row>
    <row r="706" spans="2:7" x14ac:dyDescent="0.45">
      <c r="B706">
        <v>3.1981999999999999</v>
      </c>
      <c r="C706">
        <v>110</v>
      </c>
      <c r="D706">
        <v>1197280</v>
      </c>
      <c r="E706">
        <f t="shared" si="30"/>
        <v>1.1972799999999999</v>
      </c>
      <c r="F706">
        <f t="shared" si="31"/>
        <v>5633.7940091301361</v>
      </c>
      <c r="G706">
        <f t="shared" si="32"/>
        <v>101.48735168761209</v>
      </c>
    </row>
    <row r="707" spans="2:7" x14ac:dyDescent="0.45">
      <c r="B707">
        <v>3.1738</v>
      </c>
      <c r="C707">
        <v>110</v>
      </c>
      <c r="D707">
        <v>1199144</v>
      </c>
      <c r="E707">
        <f t="shared" ref="E707:E770" si="33">D707*0.000001</f>
        <v>1.199144</v>
      </c>
      <c r="F707">
        <f t="shared" ref="F707:F770" si="34">(5-B707)/(B707/10000)</f>
        <v>5753.9857583968751</v>
      </c>
      <c r="G707">
        <f t="shared" ref="G707:G770" si="35">POWER((F707/94082.4),(1/-0.6094))</f>
        <v>98.03201081106937</v>
      </c>
    </row>
    <row r="708" spans="2:7" x14ac:dyDescent="0.45">
      <c r="B708">
        <v>3.1787000000000001</v>
      </c>
      <c r="C708">
        <v>120</v>
      </c>
      <c r="D708">
        <v>1201016</v>
      </c>
      <c r="E708">
        <f t="shared" si="33"/>
        <v>1.2010159999999999</v>
      </c>
      <c r="F708">
        <f t="shared" si="34"/>
        <v>5729.7008210903832</v>
      </c>
      <c r="G708">
        <f t="shared" si="35"/>
        <v>98.71475768114334</v>
      </c>
    </row>
    <row r="709" spans="2:7" x14ac:dyDescent="0.45">
      <c r="B709">
        <v>3.1934</v>
      </c>
      <c r="C709">
        <v>120</v>
      </c>
      <c r="D709">
        <v>1202888</v>
      </c>
      <c r="E709">
        <f t="shared" si="33"/>
        <v>1.202888</v>
      </c>
      <c r="F709">
        <f t="shared" si="34"/>
        <v>5657.2931671572624</v>
      </c>
      <c r="G709">
        <f t="shared" si="35"/>
        <v>100.79651677004244</v>
      </c>
    </row>
    <row r="710" spans="2:7" x14ac:dyDescent="0.45">
      <c r="B710">
        <v>3.2080000000000002</v>
      </c>
      <c r="C710">
        <v>120</v>
      </c>
      <c r="D710">
        <v>1204760</v>
      </c>
      <c r="E710">
        <f t="shared" si="33"/>
        <v>1.2047600000000001</v>
      </c>
      <c r="F710">
        <f t="shared" si="34"/>
        <v>5586.0349127182044</v>
      </c>
      <c r="G710">
        <f t="shared" si="35"/>
        <v>102.91509146413425</v>
      </c>
    </row>
    <row r="711" spans="2:7" x14ac:dyDescent="0.45">
      <c r="B711">
        <v>3.2178</v>
      </c>
      <c r="C711">
        <v>120</v>
      </c>
      <c r="D711">
        <v>1206624</v>
      </c>
      <c r="E711">
        <f t="shared" si="33"/>
        <v>1.2066239999999999</v>
      </c>
      <c r="F711">
        <f t="shared" si="34"/>
        <v>5538.5667226055066</v>
      </c>
      <c r="G711">
        <f t="shared" si="35"/>
        <v>104.36644061595474</v>
      </c>
    </row>
    <row r="712" spans="2:7" x14ac:dyDescent="0.45">
      <c r="B712">
        <v>3.2275</v>
      </c>
      <c r="C712">
        <v>120</v>
      </c>
      <c r="D712">
        <v>1208496</v>
      </c>
      <c r="E712">
        <f t="shared" si="33"/>
        <v>1.208496</v>
      </c>
      <c r="F712">
        <f t="shared" si="34"/>
        <v>5491.8667699457783</v>
      </c>
      <c r="G712">
        <f t="shared" si="35"/>
        <v>105.82671879552289</v>
      </c>
    </row>
    <row r="713" spans="2:7" x14ac:dyDescent="0.45">
      <c r="B713">
        <v>3.2324000000000002</v>
      </c>
      <c r="C713">
        <v>120</v>
      </c>
      <c r="D713">
        <v>1210372</v>
      </c>
      <c r="E713">
        <f t="shared" si="33"/>
        <v>1.210372</v>
      </c>
      <c r="F713">
        <f t="shared" si="34"/>
        <v>5468.3826259126336</v>
      </c>
      <c r="G713">
        <f t="shared" si="35"/>
        <v>106.57352123369007</v>
      </c>
    </row>
    <row r="714" spans="2:7" x14ac:dyDescent="0.45">
      <c r="B714">
        <v>3.2616999999999998</v>
      </c>
      <c r="C714">
        <v>120</v>
      </c>
      <c r="D714">
        <v>1212240</v>
      </c>
      <c r="E714">
        <f t="shared" si="33"/>
        <v>1.21224</v>
      </c>
      <c r="F714">
        <f t="shared" si="34"/>
        <v>5329.4294386362953</v>
      </c>
      <c r="G714">
        <f t="shared" si="35"/>
        <v>111.17118626691511</v>
      </c>
    </row>
    <row r="715" spans="2:7" x14ac:dyDescent="0.45">
      <c r="B715">
        <v>3.2568000000000001</v>
      </c>
      <c r="C715">
        <v>120</v>
      </c>
      <c r="D715">
        <v>1214104</v>
      </c>
      <c r="E715">
        <f t="shared" si="33"/>
        <v>1.2141039999999998</v>
      </c>
      <c r="F715">
        <f t="shared" si="34"/>
        <v>5352.493244902972</v>
      </c>
      <c r="G715">
        <f t="shared" si="35"/>
        <v>110.38619615817349</v>
      </c>
    </row>
    <row r="716" spans="2:7" x14ac:dyDescent="0.45">
      <c r="B716">
        <v>3.2568000000000001</v>
      </c>
      <c r="C716">
        <v>120</v>
      </c>
      <c r="D716">
        <v>1215976</v>
      </c>
      <c r="E716">
        <f t="shared" si="33"/>
        <v>1.2159759999999999</v>
      </c>
      <c r="F716">
        <f t="shared" si="34"/>
        <v>5352.493244902972</v>
      </c>
      <c r="G716">
        <f t="shared" si="35"/>
        <v>110.38619615817349</v>
      </c>
    </row>
    <row r="717" spans="2:7" x14ac:dyDescent="0.45">
      <c r="B717">
        <v>3.2568000000000001</v>
      </c>
      <c r="C717">
        <v>120</v>
      </c>
      <c r="D717">
        <v>1217848</v>
      </c>
      <c r="E717">
        <f t="shared" si="33"/>
        <v>1.217848</v>
      </c>
      <c r="F717">
        <f t="shared" si="34"/>
        <v>5352.493244902972</v>
      </c>
      <c r="G717">
        <f t="shared" si="35"/>
        <v>110.38619615817349</v>
      </c>
    </row>
    <row r="718" spans="2:7" x14ac:dyDescent="0.45">
      <c r="B718">
        <v>3.2616999999999998</v>
      </c>
      <c r="C718">
        <v>120</v>
      </c>
      <c r="D718">
        <v>1219720</v>
      </c>
      <c r="E718">
        <f t="shared" si="33"/>
        <v>1.2197199999999999</v>
      </c>
      <c r="F718">
        <f t="shared" si="34"/>
        <v>5329.4294386362953</v>
      </c>
      <c r="G718">
        <f t="shared" si="35"/>
        <v>111.17118626691511</v>
      </c>
    </row>
    <row r="719" spans="2:7" x14ac:dyDescent="0.45">
      <c r="B719">
        <v>3.2372999999999998</v>
      </c>
      <c r="C719">
        <v>120</v>
      </c>
      <c r="D719">
        <v>1221584</v>
      </c>
      <c r="E719">
        <f t="shared" si="33"/>
        <v>1.221584</v>
      </c>
      <c r="F719">
        <f t="shared" si="34"/>
        <v>5444.9695734099414</v>
      </c>
      <c r="G719">
        <f t="shared" si="35"/>
        <v>107.32654243509452</v>
      </c>
    </row>
    <row r="720" spans="2:7" x14ac:dyDescent="0.45">
      <c r="B720">
        <v>3.2471000000000001</v>
      </c>
      <c r="C720">
        <v>120</v>
      </c>
      <c r="D720">
        <v>1223456</v>
      </c>
      <c r="E720">
        <f t="shared" si="33"/>
        <v>1.2234559999999999</v>
      </c>
      <c r="F720">
        <f t="shared" si="34"/>
        <v>5398.3554556373374</v>
      </c>
      <c r="G720">
        <f t="shared" si="35"/>
        <v>108.85150649191104</v>
      </c>
    </row>
    <row r="721" spans="2:7" x14ac:dyDescent="0.45">
      <c r="B721">
        <v>3.2519999999999998</v>
      </c>
      <c r="C721">
        <v>120</v>
      </c>
      <c r="D721">
        <v>1225328</v>
      </c>
      <c r="E721">
        <f t="shared" si="33"/>
        <v>1.225328</v>
      </c>
      <c r="F721">
        <f t="shared" si="34"/>
        <v>5375.1537515375167</v>
      </c>
      <c r="G721">
        <f t="shared" si="35"/>
        <v>109.62358424477085</v>
      </c>
    </row>
    <row r="722" spans="2:7" x14ac:dyDescent="0.45">
      <c r="B722">
        <v>3.2568000000000001</v>
      </c>
      <c r="C722">
        <v>120</v>
      </c>
      <c r="D722">
        <v>1227200</v>
      </c>
      <c r="E722">
        <f t="shared" si="33"/>
        <v>1.2271999999999998</v>
      </c>
      <c r="F722">
        <f t="shared" si="34"/>
        <v>5352.493244902972</v>
      </c>
      <c r="G722">
        <f t="shared" si="35"/>
        <v>110.38619615817349</v>
      </c>
    </row>
    <row r="723" spans="2:7" x14ac:dyDescent="0.45">
      <c r="B723">
        <v>3.2616999999999998</v>
      </c>
      <c r="C723">
        <v>120</v>
      </c>
      <c r="D723">
        <v>1229064</v>
      </c>
      <c r="E723">
        <f t="shared" si="33"/>
        <v>1.2290639999999999</v>
      </c>
      <c r="F723">
        <f t="shared" si="34"/>
        <v>5329.4294386362953</v>
      </c>
      <c r="G723">
        <f t="shared" si="35"/>
        <v>111.17118626691511</v>
      </c>
    </row>
    <row r="724" spans="2:7" x14ac:dyDescent="0.45">
      <c r="B724">
        <v>3.2616999999999998</v>
      </c>
      <c r="C724">
        <v>120</v>
      </c>
      <c r="D724">
        <v>1230936</v>
      </c>
      <c r="E724">
        <f t="shared" si="33"/>
        <v>1.230936</v>
      </c>
      <c r="F724">
        <f t="shared" si="34"/>
        <v>5329.4294386362953</v>
      </c>
      <c r="G724">
        <f t="shared" si="35"/>
        <v>111.17118626691511</v>
      </c>
    </row>
    <row r="725" spans="2:7" x14ac:dyDescent="0.45">
      <c r="B725">
        <v>3.2616999999999998</v>
      </c>
      <c r="C725">
        <v>120</v>
      </c>
      <c r="D725">
        <v>1232808</v>
      </c>
      <c r="E725">
        <f t="shared" si="33"/>
        <v>1.2328079999999999</v>
      </c>
      <c r="F725">
        <f t="shared" si="34"/>
        <v>5329.4294386362953</v>
      </c>
      <c r="G725">
        <f t="shared" si="35"/>
        <v>111.17118626691511</v>
      </c>
    </row>
    <row r="726" spans="2:7" x14ac:dyDescent="0.45">
      <c r="B726">
        <v>3.2812999999999999</v>
      </c>
      <c r="C726">
        <v>120</v>
      </c>
      <c r="D726">
        <v>1234680</v>
      </c>
      <c r="E726">
        <f t="shared" si="33"/>
        <v>1.23468</v>
      </c>
      <c r="F726">
        <f t="shared" si="34"/>
        <v>5237.8630420869786</v>
      </c>
      <c r="G726">
        <f t="shared" si="35"/>
        <v>114.37814289554731</v>
      </c>
    </row>
    <row r="727" spans="2:7" x14ac:dyDescent="0.45">
      <c r="B727">
        <v>3.2764000000000002</v>
      </c>
      <c r="C727">
        <v>120</v>
      </c>
      <c r="D727">
        <v>1236544</v>
      </c>
      <c r="E727">
        <f t="shared" si="33"/>
        <v>1.2365439999999999</v>
      </c>
      <c r="F727">
        <f t="shared" si="34"/>
        <v>5260.6519350506642</v>
      </c>
      <c r="G727">
        <f t="shared" si="35"/>
        <v>113.56620915774181</v>
      </c>
    </row>
    <row r="728" spans="2:7" x14ac:dyDescent="0.45">
      <c r="B728">
        <v>3.2764000000000002</v>
      </c>
      <c r="C728">
        <v>120</v>
      </c>
      <c r="D728">
        <v>1238416</v>
      </c>
      <c r="E728">
        <f t="shared" si="33"/>
        <v>1.238416</v>
      </c>
      <c r="F728">
        <f t="shared" si="34"/>
        <v>5260.6519350506642</v>
      </c>
      <c r="G728">
        <f t="shared" si="35"/>
        <v>113.56620915774181</v>
      </c>
    </row>
    <row r="729" spans="2:7" x14ac:dyDescent="0.45">
      <c r="B729">
        <v>3.2764000000000002</v>
      </c>
      <c r="C729">
        <v>120</v>
      </c>
      <c r="D729">
        <v>1240288</v>
      </c>
      <c r="E729">
        <f t="shared" si="33"/>
        <v>1.2402879999999998</v>
      </c>
      <c r="F729">
        <f t="shared" si="34"/>
        <v>5260.6519350506642</v>
      </c>
      <c r="G729">
        <f t="shared" si="35"/>
        <v>113.56620915774181</v>
      </c>
    </row>
    <row r="730" spans="2:7" x14ac:dyDescent="0.45">
      <c r="B730">
        <v>3.2764000000000002</v>
      </c>
      <c r="C730">
        <v>120</v>
      </c>
      <c r="D730">
        <v>1242160</v>
      </c>
      <c r="E730">
        <f t="shared" si="33"/>
        <v>1.2421599999999999</v>
      </c>
      <c r="F730">
        <f t="shared" si="34"/>
        <v>5260.6519350506642</v>
      </c>
      <c r="G730">
        <f t="shared" si="35"/>
        <v>113.56620915774181</v>
      </c>
    </row>
    <row r="731" spans="2:7" x14ac:dyDescent="0.45">
      <c r="B731">
        <v>3.2519999999999998</v>
      </c>
      <c r="C731">
        <v>120</v>
      </c>
      <c r="D731">
        <v>1244024</v>
      </c>
      <c r="E731">
        <f t="shared" si="33"/>
        <v>1.244024</v>
      </c>
      <c r="F731">
        <f t="shared" si="34"/>
        <v>5375.1537515375167</v>
      </c>
      <c r="G731">
        <f t="shared" si="35"/>
        <v>109.62358424477085</v>
      </c>
    </row>
    <row r="732" spans="2:7" x14ac:dyDescent="0.45">
      <c r="B732">
        <v>3.2568000000000001</v>
      </c>
      <c r="C732">
        <v>120</v>
      </c>
      <c r="D732">
        <v>1245896</v>
      </c>
      <c r="E732">
        <f t="shared" si="33"/>
        <v>1.2458959999999999</v>
      </c>
      <c r="F732">
        <f t="shared" si="34"/>
        <v>5352.493244902972</v>
      </c>
      <c r="G732">
        <f t="shared" si="35"/>
        <v>110.38619615817349</v>
      </c>
    </row>
    <row r="733" spans="2:7" x14ac:dyDescent="0.45">
      <c r="B733">
        <v>3.2616999999999998</v>
      </c>
      <c r="C733">
        <v>120</v>
      </c>
      <c r="D733">
        <v>1247768</v>
      </c>
      <c r="E733">
        <f t="shared" si="33"/>
        <v>1.247768</v>
      </c>
      <c r="F733">
        <f t="shared" si="34"/>
        <v>5329.4294386362953</v>
      </c>
      <c r="G733">
        <f t="shared" si="35"/>
        <v>111.17118626691511</v>
      </c>
    </row>
    <row r="734" spans="2:7" x14ac:dyDescent="0.45">
      <c r="B734">
        <v>3.2665999999999999</v>
      </c>
      <c r="C734">
        <v>120</v>
      </c>
      <c r="D734">
        <v>1249640</v>
      </c>
      <c r="E734">
        <f t="shared" si="33"/>
        <v>1.2496399999999999</v>
      </c>
      <c r="F734">
        <f t="shared" si="34"/>
        <v>5306.4348252005148</v>
      </c>
      <c r="G734">
        <f t="shared" si="35"/>
        <v>111.96280390699218</v>
      </c>
    </row>
    <row r="735" spans="2:7" x14ac:dyDescent="0.45">
      <c r="B735">
        <v>3.2665999999999999</v>
      </c>
      <c r="C735">
        <v>120</v>
      </c>
      <c r="D735">
        <v>1251504</v>
      </c>
      <c r="E735">
        <f t="shared" si="33"/>
        <v>1.2515039999999999</v>
      </c>
      <c r="F735">
        <f t="shared" si="34"/>
        <v>5306.4348252005148</v>
      </c>
      <c r="G735">
        <f t="shared" si="35"/>
        <v>111.96280390699218</v>
      </c>
    </row>
    <row r="736" spans="2:7" x14ac:dyDescent="0.45">
      <c r="B736">
        <v>3.2665999999999999</v>
      </c>
      <c r="C736">
        <v>120</v>
      </c>
      <c r="D736">
        <v>1253380</v>
      </c>
      <c r="E736">
        <f t="shared" si="33"/>
        <v>1.2533799999999999</v>
      </c>
      <c r="F736">
        <f t="shared" si="34"/>
        <v>5306.4348252005148</v>
      </c>
      <c r="G736">
        <f t="shared" si="35"/>
        <v>111.96280390699218</v>
      </c>
    </row>
    <row r="737" spans="2:7" x14ac:dyDescent="0.45">
      <c r="B737">
        <v>3.2665999999999999</v>
      </c>
      <c r="C737">
        <v>120</v>
      </c>
      <c r="D737">
        <v>1255248</v>
      </c>
      <c r="E737">
        <f t="shared" si="33"/>
        <v>1.2552479999999999</v>
      </c>
      <c r="F737">
        <f t="shared" si="34"/>
        <v>5306.4348252005148</v>
      </c>
      <c r="G737">
        <f t="shared" si="35"/>
        <v>111.96280390699218</v>
      </c>
    </row>
    <row r="738" spans="2:7" x14ac:dyDescent="0.45">
      <c r="B738">
        <v>3.2909999999999999</v>
      </c>
      <c r="C738">
        <v>120</v>
      </c>
      <c r="D738">
        <v>1257120</v>
      </c>
      <c r="E738">
        <f t="shared" si="33"/>
        <v>1.25712</v>
      </c>
      <c r="F738">
        <f t="shared" si="34"/>
        <v>5192.9504709814655</v>
      </c>
      <c r="G738">
        <f t="shared" si="35"/>
        <v>116.00592091035897</v>
      </c>
    </row>
    <row r="739" spans="2:7" x14ac:dyDescent="0.45">
      <c r="B739">
        <v>3.2860999999999998</v>
      </c>
      <c r="C739">
        <v>120</v>
      </c>
      <c r="D739">
        <v>1258984</v>
      </c>
      <c r="E739">
        <f t="shared" si="33"/>
        <v>1.2589839999999999</v>
      </c>
      <c r="F739">
        <f t="shared" si="34"/>
        <v>5215.6051246158077</v>
      </c>
      <c r="G739">
        <f t="shared" si="35"/>
        <v>115.18021548778601</v>
      </c>
    </row>
    <row r="740" spans="2:7" x14ac:dyDescent="0.45">
      <c r="B740">
        <v>3.2812999999999999</v>
      </c>
      <c r="C740">
        <v>120</v>
      </c>
      <c r="D740">
        <v>1260856</v>
      </c>
      <c r="E740">
        <f t="shared" si="33"/>
        <v>1.260856</v>
      </c>
      <c r="F740">
        <f t="shared" si="34"/>
        <v>5237.8630420869786</v>
      </c>
      <c r="G740">
        <f t="shared" si="35"/>
        <v>114.37814289554731</v>
      </c>
    </row>
    <row r="741" spans="2:7" x14ac:dyDescent="0.45">
      <c r="B741">
        <v>3.2812999999999999</v>
      </c>
      <c r="C741">
        <v>120</v>
      </c>
      <c r="D741">
        <v>1262728</v>
      </c>
      <c r="E741">
        <f t="shared" si="33"/>
        <v>1.2627279999999999</v>
      </c>
      <c r="F741">
        <f t="shared" si="34"/>
        <v>5237.8630420869786</v>
      </c>
      <c r="G741">
        <f t="shared" si="35"/>
        <v>114.37814289554731</v>
      </c>
    </row>
    <row r="742" spans="2:7" x14ac:dyDescent="0.45">
      <c r="B742">
        <v>3.2812999999999999</v>
      </c>
      <c r="C742">
        <v>120</v>
      </c>
      <c r="D742">
        <v>1264600</v>
      </c>
      <c r="E742">
        <f t="shared" si="33"/>
        <v>1.2645999999999999</v>
      </c>
      <c r="F742">
        <f t="shared" si="34"/>
        <v>5237.8630420869786</v>
      </c>
      <c r="G742">
        <f t="shared" si="35"/>
        <v>114.37814289554731</v>
      </c>
    </row>
    <row r="743" spans="2:7" x14ac:dyDescent="0.45">
      <c r="B743">
        <v>3.2568000000000001</v>
      </c>
      <c r="C743">
        <v>120</v>
      </c>
      <c r="D743">
        <v>1266464</v>
      </c>
      <c r="E743">
        <f t="shared" si="33"/>
        <v>1.266464</v>
      </c>
      <c r="F743">
        <f t="shared" si="34"/>
        <v>5352.493244902972</v>
      </c>
      <c r="G743">
        <f t="shared" si="35"/>
        <v>110.38619615817349</v>
      </c>
    </row>
    <row r="744" spans="2:7" x14ac:dyDescent="0.45">
      <c r="B744">
        <v>3.2616999999999998</v>
      </c>
      <c r="C744">
        <v>120</v>
      </c>
      <c r="D744">
        <v>1268336</v>
      </c>
      <c r="E744">
        <f t="shared" si="33"/>
        <v>1.2683359999999999</v>
      </c>
      <c r="F744">
        <f t="shared" si="34"/>
        <v>5329.4294386362953</v>
      </c>
      <c r="G744">
        <f t="shared" si="35"/>
        <v>111.17118626691511</v>
      </c>
    </row>
    <row r="745" spans="2:7" x14ac:dyDescent="0.45">
      <c r="B745">
        <v>3.2665999999999999</v>
      </c>
      <c r="C745">
        <v>120</v>
      </c>
      <c r="D745">
        <v>1270208</v>
      </c>
      <c r="E745">
        <f t="shared" si="33"/>
        <v>1.270208</v>
      </c>
      <c r="F745">
        <f t="shared" si="34"/>
        <v>5306.4348252005148</v>
      </c>
      <c r="G745">
        <f t="shared" si="35"/>
        <v>111.96280390699218</v>
      </c>
    </row>
    <row r="746" spans="2:7" x14ac:dyDescent="0.45">
      <c r="B746">
        <v>3.2715000000000001</v>
      </c>
      <c r="C746">
        <v>120</v>
      </c>
      <c r="D746">
        <v>1272080</v>
      </c>
      <c r="E746">
        <f t="shared" si="33"/>
        <v>1.2720799999999999</v>
      </c>
      <c r="F746">
        <f t="shared" si="34"/>
        <v>5283.5090936879105</v>
      </c>
      <c r="G746">
        <f t="shared" si="35"/>
        <v>112.76112068025243</v>
      </c>
    </row>
    <row r="747" spans="2:7" x14ac:dyDescent="0.45">
      <c r="B747">
        <v>3.2715000000000001</v>
      </c>
      <c r="C747">
        <v>120</v>
      </c>
      <c r="D747">
        <v>1273944</v>
      </c>
      <c r="E747">
        <f t="shared" si="33"/>
        <v>1.273944</v>
      </c>
      <c r="F747">
        <f t="shared" si="34"/>
        <v>5283.5090936879105</v>
      </c>
      <c r="G747">
        <f t="shared" si="35"/>
        <v>112.76112068025243</v>
      </c>
    </row>
    <row r="748" spans="2:7" x14ac:dyDescent="0.45">
      <c r="B748">
        <v>3.2715000000000001</v>
      </c>
      <c r="C748">
        <v>120</v>
      </c>
      <c r="D748">
        <v>1275816</v>
      </c>
      <c r="E748">
        <f t="shared" si="33"/>
        <v>1.2758159999999998</v>
      </c>
      <c r="F748">
        <f t="shared" si="34"/>
        <v>5283.5090936879105</v>
      </c>
      <c r="G748">
        <f t="shared" si="35"/>
        <v>112.76112068025243</v>
      </c>
    </row>
    <row r="749" spans="2:7" x14ac:dyDescent="0.45">
      <c r="B749">
        <v>3.2715000000000001</v>
      </c>
      <c r="C749">
        <v>120</v>
      </c>
      <c r="D749">
        <v>1277688</v>
      </c>
      <c r="E749">
        <f t="shared" si="33"/>
        <v>1.2776879999999999</v>
      </c>
      <c r="F749">
        <f t="shared" si="34"/>
        <v>5283.5090936879105</v>
      </c>
      <c r="G749">
        <f t="shared" si="35"/>
        <v>112.76112068025243</v>
      </c>
    </row>
    <row r="750" spans="2:7" x14ac:dyDescent="0.45">
      <c r="B750">
        <v>3.2909999999999999</v>
      </c>
      <c r="C750">
        <v>120</v>
      </c>
      <c r="D750">
        <v>1279560</v>
      </c>
      <c r="E750">
        <f t="shared" si="33"/>
        <v>1.27956</v>
      </c>
      <c r="F750">
        <f t="shared" si="34"/>
        <v>5192.9504709814655</v>
      </c>
      <c r="G750">
        <f t="shared" si="35"/>
        <v>116.00592091035897</v>
      </c>
    </row>
    <row r="751" spans="2:7" x14ac:dyDescent="0.45">
      <c r="B751">
        <v>3.2860999999999998</v>
      </c>
      <c r="C751">
        <v>120</v>
      </c>
      <c r="D751">
        <v>1281424</v>
      </c>
      <c r="E751">
        <f t="shared" si="33"/>
        <v>1.2814239999999999</v>
      </c>
      <c r="F751">
        <f t="shared" si="34"/>
        <v>5215.6051246158077</v>
      </c>
      <c r="G751">
        <f t="shared" si="35"/>
        <v>115.18021548778601</v>
      </c>
    </row>
    <row r="752" spans="2:7" x14ac:dyDescent="0.45">
      <c r="B752">
        <v>3.2860999999999998</v>
      </c>
      <c r="C752">
        <v>120</v>
      </c>
      <c r="D752">
        <v>1283296</v>
      </c>
      <c r="E752">
        <f t="shared" si="33"/>
        <v>1.283296</v>
      </c>
      <c r="F752">
        <f t="shared" si="34"/>
        <v>5215.6051246158077</v>
      </c>
      <c r="G752">
        <f t="shared" si="35"/>
        <v>115.18021548778601</v>
      </c>
    </row>
    <row r="753" spans="2:7" x14ac:dyDescent="0.45">
      <c r="B753">
        <v>3.2812999999999999</v>
      </c>
      <c r="C753">
        <v>120</v>
      </c>
      <c r="D753">
        <v>1285168</v>
      </c>
      <c r="E753">
        <f t="shared" si="33"/>
        <v>1.2851679999999999</v>
      </c>
      <c r="F753">
        <f t="shared" si="34"/>
        <v>5237.8630420869786</v>
      </c>
      <c r="G753">
        <f t="shared" si="35"/>
        <v>114.37814289554731</v>
      </c>
    </row>
    <row r="754" spans="2:7" x14ac:dyDescent="0.45">
      <c r="B754">
        <v>3.2812999999999999</v>
      </c>
      <c r="C754">
        <v>120</v>
      </c>
      <c r="D754">
        <v>1287040</v>
      </c>
      <c r="E754">
        <f t="shared" si="33"/>
        <v>1.28704</v>
      </c>
      <c r="F754">
        <f t="shared" si="34"/>
        <v>5237.8630420869786</v>
      </c>
      <c r="G754">
        <f t="shared" si="35"/>
        <v>114.37814289554731</v>
      </c>
    </row>
    <row r="755" spans="2:7" x14ac:dyDescent="0.45">
      <c r="B755">
        <v>3.2568000000000001</v>
      </c>
      <c r="C755">
        <v>120</v>
      </c>
      <c r="D755">
        <v>1288904</v>
      </c>
      <c r="E755">
        <f t="shared" si="33"/>
        <v>1.288904</v>
      </c>
      <c r="F755">
        <f t="shared" si="34"/>
        <v>5352.493244902972</v>
      </c>
      <c r="G755">
        <f t="shared" si="35"/>
        <v>110.38619615817349</v>
      </c>
    </row>
    <row r="756" spans="2:7" x14ac:dyDescent="0.45">
      <c r="B756">
        <v>3.2715000000000001</v>
      </c>
      <c r="C756">
        <v>120</v>
      </c>
      <c r="D756">
        <v>1290776</v>
      </c>
      <c r="E756">
        <f t="shared" si="33"/>
        <v>1.2907759999999999</v>
      </c>
      <c r="F756">
        <f t="shared" si="34"/>
        <v>5283.5090936879105</v>
      </c>
      <c r="G756">
        <f t="shared" si="35"/>
        <v>112.76112068025243</v>
      </c>
    </row>
    <row r="757" spans="2:7" x14ac:dyDescent="0.45">
      <c r="B757">
        <v>3.2665999999999999</v>
      </c>
      <c r="C757">
        <v>120</v>
      </c>
      <c r="D757">
        <v>1292648</v>
      </c>
      <c r="E757">
        <f t="shared" si="33"/>
        <v>1.292648</v>
      </c>
      <c r="F757">
        <f t="shared" si="34"/>
        <v>5306.4348252005148</v>
      </c>
      <c r="G757">
        <f t="shared" si="35"/>
        <v>111.96280390699218</v>
      </c>
    </row>
    <row r="758" spans="2:7" x14ac:dyDescent="0.45">
      <c r="B758">
        <v>3.2715000000000001</v>
      </c>
      <c r="C758">
        <v>120</v>
      </c>
      <c r="D758">
        <v>1294520</v>
      </c>
      <c r="E758">
        <f t="shared" si="33"/>
        <v>1.2945199999999999</v>
      </c>
      <c r="F758">
        <f t="shared" si="34"/>
        <v>5283.5090936879105</v>
      </c>
      <c r="G758">
        <f t="shared" si="35"/>
        <v>112.76112068025243</v>
      </c>
    </row>
    <row r="759" spans="2:7" x14ac:dyDescent="0.45">
      <c r="B759">
        <v>3.2715000000000001</v>
      </c>
      <c r="C759">
        <v>120</v>
      </c>
      <c r="D759">
        <v>1296388</v>
      </c>
      <c r="E759">
        <f t="shared" si="33"/>
        <v>1.2963879999999999</v>
      </c>
      <c r="F759">
        <f t="shared" si="34"/>
        <v>5283.5090936879105</v>
      </c>
      <c r="G759">
        <f t="shared" si="35"/>
        <v>112.76112068025243</v>
      </c>
    </row>
    <row r="760" spans="2:7" x14ac:dyDescent="0.45">
      <c r="B760">
        <v>3.2715000000000001</v>
      </c>
      <c r="C760">
        <v>120</v>
      </c>
      <c r="D760">
        <v>1298256</v>
      </c>
      <c r="E760">
        <f t="shared" si="33"/>
        <v>1.2982559999999999</v>
      </c>
      <c r="F760">
        <f t="shared" si="34"/>
        <v>5283.5090936879105</v>
      </c>
      <c r="G760">
        <f t="shared" si="35"/>
        <v>112.76112068025243</v>
      </c>
    </row>
    <row r="761" spans="2:7" x14ac:dyDescent="0.45">
      <c r="B761">
        <v>3.2715000000000001</v>
      </c>
      <c r="C761">
        <v>120</v>
      </c>
      <c r="D761">
        <v>1300128</v>
      </c>
      <c r="E761">
        <f t="shared" si="33"/>
        <v>1.300128</v>
      </c>
      <c r="F761">
        <f t="shared" si="34"/>
        <v>5283.5090936879105</v>
      </c>
      <c r="G761">
        <f t="shared" si="35"/>
        <v>112.76112068025243</v>
      </c>
    </row>
    <row r="762" spans="2:7" x14ac:dyDescent="0.45">
      <c r="B762">
        <v>3.2959000000000001</v>
      </c>
      <c r="C762">
        <v>130</v>
      </c>
      <c r="D762">
        <v>1302000</v>
      </c>
      <c r="E762">
        <f t="shared" si="33"/>
        <v>1.302</v>
      </c>
      <c r="F762">
        <f t="shared" si="34"/>
        <v>5170.3631784944928</v>
      </c>
      <c r="G762">
        <f t="shared" si="35"/>
        <v>116.83869676088872</v>
      </c>
    </row>
    <row r="763" spans="2:7" x14ac:dyDescent="0.45">
      <c r="B763">
        <v>3.2909999999999999</v>
      </c>
      <c r="C763">
        <v>130</v>
      </c>
      <c r="D763">
        <v>1303864</v>
      </c>
      <c r="E763">
        <f t="shared" si="33"/>
        <v>1.3038639999999999</v>
      </c>
      <c r="F763">
        <f t="shared" si="34"/>
        <v>5192.9504709814655</v>
      </c>
      <c r="G763">
        <f t="shared" si="35"/>
        <v>116.00592091035897</v>
      </c>
    </row>
    <row r="764" spans="2:7" x14ac:dyDescent="0.45">
      <c r="B764">
        <v>3.3008000000000002</v>
      </c>
      <c r="C764">
        <v>130</v>
      </c>
      <c r="D764">
        <v>1305736</v>
      </c>
      <c r="E764">
        <f t="shared" si="33"/>
        <v>1.305736</v>
      </c>
      <c r="F764">
        <f t="shared" si="34"/>
        <v>5147.842947164323</v>
      </c>
      <c r="G764">
        <f t="shared" si="35"/>
        <v>117.6786206786167</v>
      </c>
    </row>
    <row r="765" spans="2:7" x14ac:dyDescent="0.45">
      <c r="B765">
        <v>3.3056999999999999</v>
      </c>
      <c r="C765">
        <v>130</v>
      </c>
      <c r="D765">
        <v>1307608</v>
      </c>
      <c r="E765">
        <f t="shared" si="33"/>
        <v>1.3076079999999999</v>
      </c>
      <c r="F765">
        <f t="shared" si="34"/>
        <v>5125.3894787790796</v>
      </c>
      <c r="G765">
        <f t="shared" si="35"/>
        <v>118.52577137138562</v>
      </c>
    </row>
    <row r="766" spans="2:7" x14ac:dyDescent="0.45">
      <c r="B766">
        <v>3.3105000000000002</v>
      </c>
      <c r="C766">
        <v>130</v>
      </c>
      <c r="D766">
        <v>1309480</v>
      </c>
      <c r="E766">
        <f t="shared" si="33"/>
        <v>1.30948</v>
      </c>
      <c r="F766">
        <f t="shared" si="34"/>
        <v>5103.4586920404763</v>
      </c>
      <c r="G766">
        <f t="shared" si="35"/>
        <v>119.36271716311585</v>
      </c>
    </row>
    <row r="767" spans="2:7" x14ac:dyDescent="0.45">
      <c r="B767">
        <v>3.2959000000000001</v>
      </c>
      <c r="C767">
        <v>130</v>
      </c>
      <c r="D767">
        <v>1311344</v>
      </c>
      <c r="E767">
        <f t="shared" si="33"/>
        <v>1.3113439999999998</v>
      </c>
      <c r="F767">
        <f t="shared" si="34"/>
        <v>5170.3631784944928</v>
      </c>
      <c r="G767">
        <f t="shared" si="35"/>
        <v>116.83869676088872</v>
      </c>
    </row>
    <row r="768" spans="2:7" x14ac:dyDescent="0.45">
      <c r="B768">
        <v>3.3056999999999999</v>
      </c>
      <c r="C768">
        <v>130</v>
      </c>
      <c r="D768">
        <v>1313216</v>
      </c>
      <c r="E768">
        <f t="shared" si="33"/>
        <v>1.3132159999999999</v>
      </c>
      <c r="F768">
        <f t="shared" si="34"/>
        <v>5125.3894787790796</v>
      </c>
      <c r="G768">
        <f t="shared" si="35"/>
        <v>118.52577137138562</v>
      </c>
    </row>
    <row r="769" spans="2:7" x14ac:dyDescent="0.45">
      <c r="B769">
        <v>3.3153999999999999</v>
      </c>
      <c r="C769">
        <v>130</v>
      </c>
      <c r="D769">
        <v>1315088</v>
      </c>
      <c r="E769">
        <f t="shared" si="33"/>
        <v>1.315088</v>
      </c>
      <c r="F769">
        <f t="shared" si="34"/>
        <v>5081.1365144477286</v>
      </c>
      <c r="G769">
        <f t="shared" si="35"/>
        <v>120.22441031240061</v>
      </c>
    </row>
    <row r="770" spans="2:7" x14ac:dyDescent="0.45">
      <c r="B770">
        <v>3.3203</v>
      </c>
      <c r="C770">
        <v>130</v>
      </c>
      <c r="D770">
        <v>1316960</v>
      </c>
      <c r="E770">
        <f t="shared" si="33"/>
        <v>1.3169599999999999</v>
      </c>
      <c r="F770">
        <f t="shared" si="34"/>
        <v>5058.8802216667173</v>
      </c>
      <c r="G770">
        <f t="shared" si="35"/>
        <v>121.09357126600852</v>
      </c>
    </row>
    <row r="771" spans="2:7" x14ac:dyDescent="0.45">
      <c r="B771">
        <v>3.3252000000000002</v>
      </c>
      <c r="C771">
        <v>130</v>
      </c>
      <c r="D771">
        <v>1318824</v>
      </c>
      <c r="E771">
        <f t="shared" ref="E771:E834" si="36">D771*0.000001</f>
        <v>1.318824</v>
      </c>
      <c r="F771">
        <f t="shared" ref="F771:F834" si="37">(5-B771)/(B771/10000)</f>
        <v>5036.68952243474</v>
      </c>
      <c r="G771">
        <f t="shared" ref="G771:G834" si="38">POWER((F771/94082.4),(1/-0.6094))</f>
        <v>121.9702831638695</v>
      </c>
    </row>
    <row r="772" spans="2:7" x14ac:dyDescent="0.45">
      <c r="B772">
        <v>3.3252000000000002</v>
      </c>
      <c r="C772">
        <v>130</v>
      </c>
      <c r="D772">
        <v>1320696</v>
      </c>
      <c r="E772">
        <f t="shared" si="36"/>
        <v>1.3206959999999999</v>
      </c>
      <c r="F772">
        <f t="shared" si="37"/>
        <v>5036.68952243474</v>
      </c>
      <c r="G772">
        <f t="shared" si="38"/>
        <v>121.9702831638695</v>
      </c>
    </row>
    <row r="773" spans="2:7" x14ac:dyDescent="0.45">
      <c r="B773">
        <v>3.3300999999999998</v>
      </c>
      <c r="C773">
        <v>130</v>
      </c>
      <c r="D773">
        <v>1322568</v>
      </c>
      <c r="E773">
        <f t="shared" si="36"/>
        <v>1.322568</v>
      </c>
      <c r="F773">
        <f t="shared" si="37"/>
        <v>5014.5641272033881</v>
      </c>
      <c r="G773">
        <f t="shared" si="38"/>
        <v>122.85463030650111</v>
      </c>
    </row>
    <row r="774" spans="2:7" x14ac:dyDescent="0.45">
      <c r="B774">
        <v>3.3544999999999998</v>
      </c>
      <c r="C774">
        <v>130</v>
      </c>
      <c r="D774">
        <v>1324440</v>
      </c>
      <c r="E774">
        <f t="shared" si="36"/>
        <v>1.3244399999999998</v>
      </c>
      <c r="F774">
        <f t="shared" si="37"/>
        <v>4905.3510210165459</v>
      </c>
      <c r="G774">
        <f t="shared" si="38"/>
        <v>127.37499396113843</v>
      </c>
    </row>
    <row r="775" spans="2:7" x14ac:dyDescent="0.45">
      <c r="B775">
        <v>3.3496000000000001</v>
      </c>
      <c r="C775">
        <v>130</v>
      </c>
      <c r="D775">
        <v>1326304</v>
      </c>
      <c r="E775">
        <f t="shared" si="36"/>
        <v>1.3263039999999999</v>
      </c>
      <c r="F775">
        <f t="shared" si="37"/>
        <v>4927.1554812514914</v>
      </c>
      <c r="G775">
        <f t="shared" si="38"/>
        <v>126.45132977917689</v>
      </c>
    </row>
    <row r="776" spans="2:7" x14ac:dyDescent="0.45">
      <c r="B776">
        <v>3.3496000000000001</v>
      </c>
      <c r="C776">
        <v>130</v>
      </c>
      <c r="D776">
        <v>1328176</v>
      </c>
      <c r="E776">
        <f t="shared" si="36"/>
        <v>1.328176</v>
      </c>
      <c r="F776">
        <f t="shared" si="37"/>
        <v>4927.1554812514914</v>
      </c>
      <c r="G776">
        <f t="shared" si="38"/>
        <v>126.45132977917689</v>
      </c>
    </row>
    <row r="777" spans="2:7" x14ac:dyDescent="0.45">
      <c r="B777">
        <v>3.3447</v>
      </c>
      <c r="C777">
        <v>130</v>
      </c>
      <c r="D777">
        <v>1330048</v>
      </c>
      <c r="E777">
        <f t="shared" si="36"/>
        <v>1.3300479999999999</v>
      </c>
      <c r="F777">
        <f t="shared" si="37"/>
        <v>4949.0238287439824</v>
      </c>
      <c r="G777">
        <f t="shared" si="38"/>
        <v>125.53573859451045</v>
      </c>
    </row>
    <row r="778" spans="2:7" x14ac:dyDescent="0.45">
      <c r="B778">
        <v>3.3496000000000001</v>
      </c>
      <c r="C778">
        <v>130</v>
      </c>
      <c r="D778">
        <v>1331920</v>
      </c>
      <c r="E778">
        <f t="shared" si="36"/>
        <v>1.33192</v>
      </c>
      <c r="F778">
        <f t="shared" si="37"/>
        <v>4927.1554812514914</v>
      </c>
      <c r="G778">
        <f t="shared" si="38"/>
        <v>126.45132977917689</v>
      </c>
    </row>
    <row r="779" spans="2:7" x14ac:dyDescent="0.45">
      <c r="B779">
        <v>3.3252000000000002</v>
      </c>
      <c r="C779">
        <v>130</v>
      </c>
      <c r="D779">
        <v>1333784</v>
      </c>
      <c r="E779">
        <f t="shared" si="36"/>
        <v>1.3337839999999999</v>
      </c>
      <c r="F779">
        <f t="shared" si="37"/>
        <v>5036.68952243474</v>
      </c>
      <c r="G779">
        <f t="shared" si="38"/>
        <v>121.9702831638695</v>
      </c>
    </row>
    <row r="780" spans="2:7" x14ac:dyDescent="0.45">
      <c r="B780">
        <v>3.3300999999999998</v>
      </c>
      <c r="C780">
        <v>130</v>
      </c>
      <c r="D780">
        <v>1335656</v>
      </c>
      <c r="E780">
        <f t="shared" si="36"/>
        <v>1.335656</v>
      </c>
      <c r="F780">
        <f t="shared" si="37"/>
        <v>5014.5641272033881</v>
      </c>
      <c r="G780">
        <f t="shared" si="38"/>
        <v>122.85463030650111</v>
      </c>
    </row>
    <row r="781" spans="2:7" x14ac:dyDescent="0.45">
      <c r="B781">
        <v>3.335</v>
      </c>
      <c r="C781">
        <v>130</v>
      </c>
      <c r="D781">
        <v>1337528</v>
      </c>
      <c r="E781">
        <f t="shared" si="36"/>
        <v>1.3375280000000001</v>
      </c>
      <c r="F781">
        <f t="shared" si="37"/>
        <v>4992.5037481259378</v>
      </c>
      <c r="G781">
        <f t="shared" si="38"/>
        <v>123.7466981745839</v>
      </c>
    </row>
    <row r="782" spans="2:7" x14ac:dyDescent="0.45">
      <c r="B782">
        <v>3.335</v>
      </c>
      <c r="C782">
        <v>130</v>
      </c>
      <c r="D782">
        <v>1339404</v>
      </c>
      <c r="E782">
        <f t="shared" si="36"/>
        <v>1.339404</v>
      </c>
      <c r="F782">
        <f t="shared" si="37"/>
        <v>4992.5037481259378</v>
      </c>
      <c r="G782">
        <f t="shared" si="38"/>
        <v>123.7466981745839</v>
      </c>
    </row>
    <row r="783" spans="2:7" x14ac:dyDescent="0.45">
      <c r="B783">
        <v>3.3397999999999999</v>
      </c>
      <c r="C783">
        <v>130</v>
      </c>
      <c r="D783">
        <v>1341264</v>
      </c>
      <c r="E783">
        <f t="shared" si="36"/>
        <v>1.341264</v>
      </c>
      <c r="F783">
        <f t="shared" si="37"/>
        <v>4970.9563446912989</v>
      </c>
      <c r="G783">
        <f t="shared" si="38"/>
        <v>124.62813002814809</v>
      </c>
    </row>
    <row r="784" spans="2:7" x14ac:dyDescent="0.45">
      <c r="B784">
        <v>3.3397999999999999</v>
      </c>
      <c r="C784">
        <v>130</v>
      </c>
      <c r="D784">
        <v>1343136</v>
      </c>
      <c r="E784">
        <f t="shared" si="36"/>
        <v>1.3431359999999999</v>
      </c>
      <c r="F784">
        <f t="shared" si="37"/>
        <v>4970.9563446912989</v>
      </c>
      <c r="G784">
        <f t="shared" si="38"/>
        <v>124.62813002814809</v>
      </c>
    </row>
    <row r="785" spans="2:7" x14ac:dyDescent="0.45">
      <c r="B785">
        <v>3.3397999999999999</v>
      </c>
      <c r="C785">
        <v>130</v>
      </c>
      <c r="D785">
        <v>1345008</v>
      </c>
      <c r="E785">
        <f t="shared" si="36"/>
        <v>1.345008</v>
      </c>
      <c r="F785">
        <f t="shared" si="37"/>
        <v>4970.9563446912989</v>
      </c>
      <c r="G785">
        <f t="shared" si="38"/>
        <v>124.62813002814809</v>
      </c>
    </row>
    <row r="786" spans="2:7" x14ac:dyDescent="0.45">
      <c r="B786">
        <v>3.3643000000000001</v>
      </c>
      <c r="C786">
        <v>130</v>
      </c>
      <c r="D786">
        <v>1346880</v>
      </c>
      <c r="E786">
        <f t="shared" si="36"/>
        <v>1.3468799999999999</v>
      </c>
      <c r="F786">
        <f t="shared" si="37"/>
        <v>4861.9326457212492</v>
      </c>
      <c r="G786">
        <f t="shared" si="38"/>
        <v>129.24690927289282</v>
      </c>
    </row>
    <row r="787" spans="2:7" x14ac:dyDescent="0.45">
      <c r="B787">
        <v>3.3593999999999999</v>
      </c>
      <c r="C787">
        <v>130</v>
      </c>
      <c r="D787">
        <v>1348744</v>
      </c>
      <c r="E787">
        <f t="shared" si="36"/>
        <v>1.3487439999999999</v>
      </c>
      <c r="F787">
        <f t="shared" si="37"/>
        <v>4883.6101684824671</v>
      </c>
      <c r="G787">
        <f t="shared" si="38"/>
        <v>128.30682280297657</v>
      </c>
    </row>
    <row r="788" spans="2:7" x14ac:dyDescent="0.45">
      <c r="B788">
        <v>3.3544999999999998</v>
      </c>
      <c r="C788">
        <v>130</v>
      </c>
      <c r="D788">
        <v>1350616</v>
      </c>
      <c r="E788">
        <f t="shared" si="36"/>
        <v>1.350616</v>
      </c>
      <c r="F788">
        <f t="shared" si="37"/>
        <v>4905.3510210165459</v>
      </c>
      <c r="G788">
        <f t="shared" si="38"/>
        <v>127.37499396113843</v>
      </c>
    </row>
    <row r="789" spans="2:7" x14ac:dyDescent="0.45">
      <c r="B789">
        <v>3.3544999999999998</v>
      </c>
      <c r="C789">
        <v>130</v>
      </c>
      <c r="D789">
        <v>1352488</v>
      </c>
      <c r="E789">
        <f t="shared" si="36"/>
        <v>1.3524879999999999</v>
      </c>
      <c r="F789">
        <f t="shared" si="37"/>
        <v>4905.3510210165459</v>
      </c>
      <c r="G789">
        <f t="shared" si="38"/>
        <v>127.37499396113843</v>
      </c>
    </row>
    <row r="790" spans="2:7" x14ac:dyDescent="0.45">
      <c r="B790">
        <v>3.3544999999999998</v>
      </c>
      <c r="C790">
        <v>130</v>
      </c>
      <c r="D790">
        <v>1354360</v>
      </c>
      <c r="E790">
        <f t="shared" si="36"/>
        <v>1.35436</v>
      </c>
      <c r="F790">
        <f t="shared" si="37"/>
        <v>4905.3510210165459</v>
      </c>
      <c r="G790">
        <f t="shared" si="38"/>
        <v>127.37499396113843</v>
      </c>
    </row>
    <row r="791" spans="2:7" x14ac:dyDescent="0.45">
      <c r="B791">
        <v>3.3300999999999998</v>
      </c>
      <c r="C791">
        <v>130</v>
      </c>
      <c r="D791">
        <v>1356224</v>
      </c>
      <c r="E791">
        <f t="shared" si="36"/>
        <v>1.3562239999999999</v>
      </c>
      <c r="F791">
        <f t="shared" si="37"/>
        <v>5014.5641272033881</v>
      </c>
      <c r="G791">
        <f t="shared" si="38"/>
        <v>122.85463030650111</v>
      </c>
    </row>
    <row r="792" spans="2:7" x14ac:dyDescent="0.45">
      <c r="B792">
        <v>3.335</v>
      </c>
      <c r="C792">
        <v>130</v>
      </c>
      <c r="D792">
        <v>1358096</v>
      </c>
      <c r="E792">
        <f t="shared" si="36"/>
        <v>1.358096</v>
      </c>
      <c r="F792">
        <f t="shared" si="37"/>
        <v>4992.5037481259378</v>
      </c>
      <c r="G792">
        <f t="shared" si="38"/>
        <v>123.7466981745839</v>
      </c>
    </row>
    <row r="793" spans="2:7" x14ac:dyDescent="0.45">
      <c r="B793">
        <v>3.335</v>
      </c>
      <c r="C793">
        <v>130</v>
      </c>
      <c r="D793">
        <v>1359968</v>
      </c>
      <c r="E793">
        <f t="shared" si="36"/>
        <v>1.3599679999999998</v>
      </c>
      <c r="F793">
        <f t="shared" si="37"/>
        <v>4992.5037481259378</v>
      </c>
      <c r="G793">
        <f t="shared" si="38"/>
        <v>123.7466981745839</v>
      </c>
    </row>
    <row r="794" spans="2:7" x14ac:dyDescent="0.45">
      <c r="B794">
        <v>3.3397999999999999</v>
      </c>
      <c r="C794">
        <v>130</v>
      </c>
      <c r="D794">
        <v>1361840</v>
      </c>
      <c r="E794">
        <f t="shared" si="36"/>
        <v>1.3618399999999999</v>
      </c>
      <c r="F794">
        <f t="shared" si="37"/>
        <v>4970.9563446912989</v>
      </c>
      <c r="G794">
        <f t="shared" si="38"/>
        <v>124.62813002814809</v>
      </c>
    </row>
    <row r="795" spans="2:7" x14ac:dyDescent="0.45">
      <c r="B795">
        <v>3.3397999999999999</v>
      </c>
      <c r="C795">
        <v>130</v>
      </c>
      <c r="D795">
        <v>1363704</v>
      </c>
      <c r="E795">
        <f t="shared" si="36"/>
        <v>1.363704</v>
      </c>
      <c r="F795">
        <f t="shared" si="37"/>
        <v>4970.9563446912989</v>
      </c>
      <c r="G795">
        <f t="shared" si="38"/>
        <v>124.62813002814809</v>
      </c>
    </row>
    <row r="796" spans="2:7" x14ac:dyDescent="0.45">
      <c r="B796">
        <v>3.3447</v>
      </c>
      <c r="C796">
        <v>130</v>
      </c>
      <c r="D796">
        <v>1365576</v>
      </c>
      <c r="E796">
        <f t="shared" si="36"/>
        <v>1.3655759999999999</v>
      </c>
      <c r="F796">
        <f t="shared" si="37"/>
        <v>4949.0238287439824</v>
      </c>
      <c r="G796">
        <f t="shared" si="38"/>
        <v>125.53573859451045</v>
      </c>
    </row>
    <row r="797" spans="2:7" x14ac:dyDescent="0.45">
      <c r="B797">
        <v>3.3447</v>
      </c>
      <c r="C797">
        <v>130</v>
      </c>
      <c r="D797">
        <v>1367448</v>
      </c>
      <c r="E797">
        <f t="shared" si="36"/>
        <v>1.367448</v>
      </c>
      <c r="F797">
        <f t="shared" si="37"/>
        <v>4949.0238287439824</v>
      </c>
      <c r="G797">
        <f t="shared" si="38"/>
        <v>125.53573859451045</v>
      </c>
    </row>
    <row r="798" spans="2:7" x14ac:dyDescent="0.45">
      <c r="B798">
        <v>3.3643000000000001</v>
      </c>
      <c r="C798">
        <v>130</v>
      </c>
      <c r="D798">
        <v>1369320</v>
      </c>
      <c r="E798">
        <f t="shared" si="36"/>
        <v>1.3693199999999999</v>
      </c>
      <c r="F798">
        <f t="shared" si="37"/>
        <v>4861.9326457212492</v>
      </c>
      <c r="G798">
        <f t="shared" si="38"/>
        <v>129.24690927289282</v>
      </c>
    </row>
    <row r="799" spans="2:7" x14ac:dyDescent="0.45">
      <c r="B799">
        <v>3.3593999999999999</v>
      </c>
      <c r="C799">
        <v>130</v>
      </c>
      <c r="D799">
        <v>1371184</v>
      </c>
      <c r="E799">
        <f t="shared" si="36"/>
        <v>1.371184</v>
      </c>
      <c r="F799">
        <f t="shared" si="37"/>
        <v>4883.6101684824671</v>
      </c>
      <c r="G799">
        <f t="shared" si="38"/>
        <v>128.30682280297657</v>
      </c>
    </row>
    <row r="800" spans="2:7" x14ac:dyDescent="0.45">
      <c r="B800">
        <v>3.3593999999999999</v>
      </c>
      <c r="C800">
        <v>130</v>
      </c>
      <c r="D800">
        <v>1373056</v>
      </c>
      <c r="E800">
        <f t="shared" si="36"/>
        <v>1.3730559999999998</v>
      </c>
      <c r="F800">
        <f t="shared" si="37"/>
        <v>4883.6101684824671</v>
      </c>
      <c r="G800">
        <f t="shared" si="38"/>
        <v>128.30682280297657</v>
      </c>
    </row>
    <row r="801" spans="2:7" x14ac:dyDescent="0.45">
      <c r="B801">
        <v>3.3544999999999998</v>
      </c>
      <c r="C801">
        <v>130</v>
      </c>
      <c r="D801">
        <v>1374928</v>
      </c>
      <c r="E801">
        <f t="shared" si="36"/>
        <v>1.3749279999999999</v>
      </c>
      <c r="F801">
        <f t="shared" si="37"/>
        <v>4905.3510210165459</v>
      </c>
      <c r="G801">
        <f t="shared" si="38"/>
        <v>127.37499396113843</v>
      </c>
    </row>
    <row r="802" spans="2:7" x14ac:dyDescent="0.45">
      <c r="B802">
        <v>3.3544999999999998</v>
      </c>
      <c r="C802">
        <v>130</v>
      </c>
      <c r="D802">
        <v>1376800</v>
      </c>
      <c r="E802">
        <f t="shared" si="36"/>
        <v>1.3768</v>
      </c>
      <c r="F802">
        <f t="shared" si="37"/>
        <v>4905.3510210165459</v>
      </c>
      <c r="G802">
        <f t="shared" si="38"/>
        <v>127.37499396113843</v>
      </c>
    </row>
    <row r="803" spans="2:7" x14ac:dyDescent="0.45">
      <c r="B803">
        <v>3.3300999999999998</v>
      </c>
      <c r="C803">
        <v>130</v>
      </c>
      <c r="D803">
        <v>1378664</v>
      </c>
      <c r="E803">
        <f t="shared" si="36"/>
        <v>1.3786639999999999</v>
      </c>
      <c r="F803">
        <f t="shared" si="37"/>
        <v>5014.5641272033881</v>
      </c>
      <c r="G803">
        <f t="shared" si="38"/>
        <v>122.85463030650111</v>
      </c>
    </row>
    <row r="804" spans="2:7" x14ac:dyDescent="0.45">
      <c r="B804">
        <v>3.335</v>
      </c>
      <c r="C804">
        <v>130</v>
      </c>
      <c r="D804">
        <v>1380536</v>
      </c>
      <c r="E804">
        <f t="shared" si="36"/>
        <v>1.380536</v>
      </c>
      <c r="F804">
        <f t="shared" si="37"/>
        <v>4992.5037481259378</v>
      </c>
      <c r="G804">
        <f t="shared" si="38"/>
        <v>123.7466981745839</v>
      </c>
    </row>
    <row r="805" spans="2:7" x14ac:dyDescent="0.45">
      <c r="B805">
        <v>3.3397999999999999</v>
      </c>
      <c r="C805">
        <v>130</v>
      </c>
      <c r="D805">
        <v>1382412</v>
      </c>
      <c r="E805">
        <f t="shared" si="36"/>
        <v>1.382412</v>
      </c>
      <c r="F805">
        <f t="shared" si="37"/>
        <v>4970.9563446912989</v>
      </c>
      <c r="G805">
        <f t="shared" si="38"/>
        <v>124.62813002814809</v>
      </c>
    </row>
    <row r="806" spans="2:7" x14ac:dyDescent="0.45">
      <c r="B806">
        <v>3.3447</v>
      </c>
      <c r="C806">
        <v>130</v>
      </c>
      <c r="D806">
        <v>1384280</v>
      </c>
      <c r="E806">
        <f t="shared" si="36"/>
        <v>1.38428</v>
      </c>
      <c r="F806">
        <f t="shared" si="37"/>
        <v>4949.0238287439824</v>
      </c>
      <c r="G806">
        <f t="shared" si="38"/>
        <v>125.53573859451045</v>
      </c>
    </row>
    <row r="807" spans="2:7" x14ac:dyDescent="0.45">
      <c r="B807">
        <v>3.3447</v>
      </c>
      <c r="C807">
        <v>130</v>
      </c>
      <c r="D807">
        <v>1386144</v>
      </c>
      <c r="E807">
        <f t="shared" si="36"/>
        <v>1.386144</v>
      </c>
      <c r="F807">
        <f t="shared" si="37"/>
        <v>4949.0238287439824</v>
      </c>
      <c r="G807">
        <f t="shared" si="38"/>
        <v>125.53573859451045</v>
      </c>
    </row>
    <row r="808" spans="2:7" x14ac:dyDescent="0.45">
      <c r="B808">
        <v>3.3447</v>
      </c>
      <c r="C808">
        <v>130</v>
      </c>
      <c r="D808">
        <v>1388016</v>
      </c>
      <c r="E808">
        <f t="shared" si="36"/>
        <v>1.3880159999999999</v>
      </c>
      <c r="F808">
        <f t="shared" si="37"/>
        <v>4949.0238287439824</v>
      </c>
      <c r="G808">
        <f t="shared" si="38"/>
        <v>125.53573859451045</v>
      </c>
    </row>
    <row r="809" spans="2:7" x14ac:dyDescent="0.45">
      <c r="B809">
        <v>3.3447</v>
      </c>
      <c r="C809">
        <v>130</v>
      </c>
      <c r="D809">
        <v>1389888</v>
      </c>
      <c r="E809">
        <f t="shared" si="36"/>
        <v>1.389888</v>
      </c>
      <c r="F809">
        <f t="shared" si="37"/>
        <v>4949.0238287439824</v>
      </c>
      <c r="G809">
        <f t="shared" si="38"/>
        <v>125.53573859451045</v>
      </c>
    </row>
    <row r="810" spans="2:7" x14ac:dyDescent="0.45">
      <c r="B810">
        <v>3.3643000000000001</v>
      </c>
      <c r="C810">
        <v>130</v>
      </c>
      <c r="D810">
        <v>1391760</v>
      </c>
      <c r="E810">
        <f t="shared" si="36"/>
        <v>1.3917599999999999</v>
      </c>
      <c r="F810">
        <f t="shared" si="37"/>
        <v>4861.9326457212492</v>
      </c>
      <c r="G810">
        <f t="shared" si="38"/>
        <v>129.24690927289282</v>
      </c>
    </row>
    <row r="811" spans="2:7" x14ac:dyDescent="0.45">
      <c r="B811">
        <v>3.3593999999999999</v>
      </c>
      <c r="C811">
        <v>130</v>
      </c>
      <c r="D811">
        <v>1393624</v>
      </c>
      <c r="E811">
        <f t="shared" si="36"/>
        <v>1.393624</v>
      </c>
      <c r="F811">
        <f t="shared" si="37"/>
        <v>4883.6101684824671</v>
      </c>
      <c r="G811">
        <f t="shared" si="38"/>
        <v>128.30682280297657</v>
      </c>
    </row>
    <row r="812" spans="2:7" x14ac:dyDescent="0.45">
      <c r="B812">
        <v>3.3593999999999999</v>
      </c>
      <c r="C812">
        <v>130</v>
      </c>
      <c r="D812">
        <v>1395496</v>
      </c>
      <c r="E812">
        <f t="shared" si="36"/>
        <v>1.3954959999999998</v>
      </c>
      <c r="F812">
        <f t="shared" si="37"/>
        <v>4883.6101684824671</v>
      </c>
      <c r="G812">
        <f t="shared" si="38"/>
        <v>128.30682280297657</v>
      </c>
    </row>
    <row r="813" spans="2:7" x14ac:dyDescent="0.45">
      <c r="B813">
        <v>3.3544999999999998</v>
      </c>
      <c r="C813">
        <v>130</v>
      </c>
      <c r="D813">
        <v>1397368</v>
      </c>
      <c r="E813">
        <f t="shared" si="36"/>
        <v>1.3973679999999999</v>
      </c>
      <c r="F813">
        <f t="shared" si="37"/>
        <v>4905.3510210165459</v>
      </c>
      <c r="G813">
        <f t="shared" si="38"/>
        <v>127.37499396113843</v>
      </c>
    </row>
    <row r="814" spans="2:7" x14ac:dyDescent="0.45">
      <c r="B814">
        <v>3.3544999999999998</v>
      </c>
      <c r="C814">
        <v>130</v>
      </c>
      <c r="D814">
        <v>1399240</v>
      </c>
      <c r="E814">
        <f t="shared" si="36"/>
        <v>1.39924</v>
      </c>
      <c r="F814">
        <f t="shared" si="37"/>
        <v>4905.3510210165459</v>
      </c>
      <c r="G814">
        <f t="shared" si="38"/>
        <v>127.37499396113843</v>
      </c>
    </row>
    <row r="815" spans="2:7" x14ac:dyDescent="0.45">
      <c r="B815">
        <v>3.3300999999999998</v>
      </c>
      <c r="C815">
        <v>140</v>
      </c>
      <c r="D815">
        <v>1401104</v>
      </c>
      <c r="E815">
        <f t="shared" si="36"/>
        <v>1.4011039999999999</v>
      </c>
      <c r="F815">
        <f t="shared" si="37"/>
        <v>5014.5641272033881</v>
      </c>
      <c r="G815">
        <f t="shared" si="38"/>
        <v>122.85463030650111</v>
      </c>
    </row>
    <row r="816" spans="2:7" x14ac:dyDescent="0.45">
      <c r="B816">
        <v>3.335</v>
      </c>
      <c r="C816">
        <v>140</v>
      </c>
      <c r="D816">
        <v>1402976</v>
      </c>
      <c r="E816">
        <f t="shared" si="36"/>
        <v>1.402976</v>
      </c>
      <c r="F816">
        <f t="shared" si="37"/>
        <v>4992.5037481259378</v>
      </c>
      <c r="G816">
        <f t="shared" si="38"/>
        <v>123.7466981745839</v>
      </c>
    </row>
    <row r="817" spans="2:7" x14ac:dyDescent="0.45">
      <c r="B817">
        <v>3.3496000000000001</v>
      </c>
      <c r="C817">
        <v>140</v>
      </c>
      <c r="D817">
        <v>1404848</v>
      </c>
      <c r="E817">
        <f t="shared" si="36"/>
        <v>1.4048479999999999</v>
      </c>
      <c r="F817">
        <f t="shared" si="37"/>
        <v>4927.1554812514914</v>
      </c>
      <c r="G817">
        <f t="shared" si="38"/>
        <v>126.45132977917689</v>
      </c>
    </row>
    <row r="818" spans="2:7" x14ac:dyDescent="0.45">
      <c r="B818">
        <v>3.3593999999999999</v>
      </c>
      <c r="C818">
        <v>140</v>
      </c>
      <c r="D818">
        <v>1406720</v>
      </c>
      <c r="E818">
        <f t="shared" si="36"/>
        <v>1.40672</v>
      </c>
      <c r="F818">
        <f t="shared" si="37"/>
        <v>4883.6101684824671</v>
      </c>
      <c r="G818">
        <f t="shared" si="38"/>
        <v>128.30682280297657</v>
      </c>
    </row>
    <row r="819" spans="2:7" x14ac:dyDescent="0.45">
      <c r="B819">
        <v>3.3691</v>
      </c>
      <c r="C819">
        <v>140</v>
      </c>
      <c r="D819">
        <v>1408584</v>
      </c>
      <c r="E819">
        <f t="shared" si="36"/>
        <v>1.4085839999999998</v>
      </c>
      <c r="F819">
        <f t="shared" si="37"/>
        <v>4840.7586595826779</v>
      </c>
      <c r="G819">
        <f t="shared" si="38"/>
        <v>130.1759076685467</v>
      </c>
    </row>
    <row r="820" spans="2:7" x14ac:dyDescent="0.45">
      <c r="B820">
        <v>3.3788999999999998</v>
      </c>
      <c r="C820">
        <v>140</v>
      </c>
      <c r="D820">
        <v>1410456</v>
      </c>
      <c r="E820">
        <f t="shared" si="36"/>
        <v>1.4104559999999999</v>
      </c>
      <c r="F820">
        <f t="shared" si="37"/>
        <v>4797.7152327680615</v>
      </c>
      <c r="G820">
        <f t="shared" si="38"/>
        <v>132.09787547100862</v>
      </c>
    </row>
    <row r="821" spans="2:7" x14ac:dyDescent="0.45">
      <c r="B821">
        <v>3.4033000000000002</v>
      </c>
      <c r="C821">
        <v>140</v>
      </c>
      <c r="D821">
        <v>1412328</v>
      </c>
      <c r="E821">
        <f t="shared" si="36"/>
        <v>1.412328</v>
      </c>
      <c r="F821">
        <f t="shared" si="37"/>
        <v>4691.6228366585365</v>
      </c>
      <c r="G821">
        <f t="shared" si="38"/>
        <v>137.03509182857883</v>
      </c>
    </row>
    <row r="822" spans="2:7" x14ac:dyDescent="0.45">
      <c r="B822">
        <v>3.4081999999999999</v>
      </c>
      <c r="C822">
        <v>140</v>
      </c>
      <c r="D822">
        <v>1414200</v>
      </c>
      <c r="E822">
        <f t="shared" si="36"/>
        <v>1.4141999999999999</v>
      </c>
      <c r="F822">
        <f t="shared" si="37"/>
        <v>4670.5005574790221</v>
      </c>
      <c r="G822">
        <f t="shared" si="38"/>
        <v>138.05353159933313</v>
      </c>
    </row>
    <row r="823" spans="2:7" x14ac:dyDescent="0.45">
      <c r="B823">
        <v>3.4033000000000002</v>
      </c>
      <c r="C823">
        <v>140</v>
      </c>
      <c r="D823">
        <v>1416064</v>
      </c>
      <c r="E823">
        <f t="shared" si="36"/>
        <v>1.416064</v>
      </c>
      <c r="F823">
        <f t="shared" si="37"/>
        <v>4691.6228366585365</v>
      </c>
      <c r="G823">
        <f t="shared" si="38"/>
        <v>137.03509182857883</v>
      </c>
    </row>
    <row r="824" spans="2:7" x14ac:dyDescent="0.45">
      <c r="B824">
        <v>3.4033000000000002</v>
      </c>
      <c r="C824">
        <v>140</v>
      </c>
      <c r="D824">
        <v>1417936</v>
      </c>
      <c r="E824">
        <f t="shared" si="36"/>
        <v>1.4179359999999999</v>
      </c>
      <c r="F824">
        <f t="shared" si="37"/>
        <v>4691.6228366585365</v>
      </c>
      <c r="G824">
        <f t="shared" si="38"/>
        <v>137.03509182857883</v>
      </c>
    </row>
    <row r="825" spans="2:7" x14ac:dyDescent="0.45">
      <c r="B825">
        <v>3.4081999999999999</v>
      </c>
      <c r="C825">
        <v>140</v>
      </c>
      <c r="D825">
        <v>1419808</v>
      </c>
      <c r="E825">
        <f t="shared" si="36"/>
        <v>1.419808</v>
      </c>
      <c r="F825">
        <f t="shared" si="37"/>
        <v>4670.5005574790221</v>
      </c>
      <c r="G825">
        <f t="shared" si="38"/>
        <v>138.05353159933313</v>
      </c>
    </row>
    <row r="826" spans="2:7" x14ac:dyDescent="0.45">
      <c r="B826">
        <v>3.4081999999999999</v>
      </c>
      <c r="C826">
        <v>140</v>
      </c>
      <c r="D826">
        <v>1421680</v>
      </c>
      <c r="E826">
        <f t="shared" si="36"/>
        <v>1.4216799999999998</v>
      </c>
      <c r="F826">
        <f t="shared" si="37"/>
        <v>4670.5005574790221</v>
      </c>
      <c r="G826">
        <f t="shared" si="38"/>
        <v>138.05353159933313</v>
      </c>
    </row>
    <row r="827" spans="2:7" x14ac:dyDescent="0.45">
      <c r="B827">
        <v>3.4081999999999999</v>
      </c>
      <c r="C827">
        <v>140</v>
      </c>
      <c r="D827">
        <v>1423544</v>
      </c>
      <c r="E827">
        <f t="shared" si="36"/>
        <v>1.4235439999999999</v>
      </c>
      <c r="F827">
        <f t="shared" si="37"/>
        <v>4670.5005574790221</v>
      </c>
      <c r="G827">
        <f t="shared" si="38"/>
        <v>138.05353159933313</v>
      </c>
    </row>
    <row r="828" spans="2:7" x14ac:dyDescent="0.45">
      <c r="B828">
        <v>3.3887</v>
      </c>
      <c r="C828">
        <v>140</v>
      </c>
      <c r="D828">
        <v>1425420</v>
      </c>
      <c r="E828">
        <f t="shared" si="36"/>
        <v>1.4254199999999999</v>
      </c>
      <c r="F828">
        <f t="shared" si="37"/>
        <v>4754.9207660754855</v>
      </c>
      <c r="G828">
        <f t="shared" si="38"/>
        <v>134.05440865874587</v>
      </c>
    </row>
    <row r="829" spans="2:7" x14ac:dyDescent="0.45">
      <c r="B829">
        <v>3.3936000000000002</v>
      </c>
      <c r="C829">
        <v>140</v>
      </c>
      <c r="D829">
        <v>1427288</v>
      </c>
      <c r="E829">
        <f t="shared" si="36"/>
        <v>1.4272879999999999</v>
      </c>
      <c r="F829">
        <f t="shared" si="37"/>
        <v>4733.6162187647324</v>
      </c>
      <c r="G829">
        <f t="shared" si="38"/>
        <v>135.04588771931992</v>
      </c>
    </row>
    <row r="830" spans="2:7" x14ac:dyDescent="0.45">
      <c r="B830">
        <v>3.3984000000000001</v>
      </c>
      <c r="C830">
        <v>140</v>
      </c>
      <c r="D830">
        <v>1429160</v>
      </c>
      <c r="E830">
        <f t="shared" si="36"/>
        <v>1.42916</v>
      </c>
      <c r="F830">
        <f t="shared" si="37"/>
        <v>4712.8060263653479</v>
      </c>
      <c r="G830">
        <f t="shared" si="38"/>
        <v>136.02580466817625</v>
      </c>
    </row>
    <row r="831" spans="2:7" x14ac:dyDescent="0.45">
      <c r="B831">
        <v>3.4033000000000002</v>
      </c>
      <c r="C831">
        <v>140</v>
      </c>
      <c r="D831">
        <v>1431024</v>
      </c>
      <c r="E831">
        <f t="shared" si="36"/>
        <v>1.4310239999999999</v>
      </c>
      <c r="F831">
        <f t="shared" si="37"/>
        <v>4691.6228366585365</v>
      </c>
      <c r="G831">
        <f t="shared" si="38"/>
        <v>137.03509182857883</v>
      </c>
    </row>
    <row r="832" spans="2:7" x14ac:dyDescent="0.45">
      <c r="B832">
        <v>3.4033000000000002</v>
      </c>
      <c r="C832">
        <v>140</v>
      </c>
      <c r="D832">
        <v>1432896</v>
      </c>
      <c r="E832">
        <f t="shared" si="36"/>
        <v>1.4328959999999999</v>
      </c>
      <c r="F832">
        <f t="shared" si="37"/>
        <v>4691.6228366585365</v>
      </c>
      <c r="G832">
        <f t="shared" si="38"/>
        <v>137.03509182857883</v>
      </c>
    </row>
    <row r="833" spans="2:7" x14ac:dyDescent="0.45">
      <c r="B833">
        <v>3.4033000000000002</v>
      </c>
      <c r="C833">
        <v>140</v>
      </c>
      <c r="D833">
        <v>1434776</v>
      </c>
      <c r="E833">
        <f t="shared" si="36"/>
        <v>1.4347759999999998</v>
      </c>
      <c r="F833">
        <f t="shared" si="37"/>
        <v>4691.6228366585365</v>
      </c>
      <c r="G833">
        <f t="shared" si="38"/>
        <v>137.03509182857883</v>
      </c>
    </row>
    <row r="834" spans="2:7" x14ac:dyDescent="0.45">
      <c r="B834">
        <v>3.4277000000000002</v>
      </c>
      <c r="C834">
        <v>140</v>
      </c>
      <c r="D834">
        <v>1436640</v>
      </c>
      <c r="E834">
        <f t="shared" si="36"/>
        <v>1.4366399999999999</v>
      </c>
      <c r="F834">
        <f t="shared" si="37"/>
        <v>4587.040872888525</v>
      </c>
      <c r="G834">
        <f t="shared" si="38"/>
        <v>142.19933566486912</v>
      </c>
    </row>
    <row r="835" spans="2:7" x14ac:dyDescent="0.45">
      <c r="B835">
        <v>3.4180000000000001</v>
      </c>
      <c r="C835">
        <v>140</v>
      </c>
      <c r="D835">
        <v>1438504</v>
      </c>
      <c r="E835">
        <f t="shared" ref="E835:E898" si="39">D835*0.000001</f>
        <v>1.438504</v>
      </c>
      <c r="F835">
        <f t="shared" ref="F835:F898" si="40">(5-B835)/(B835/10000)</f>
        <v>4628.4376828554705</v>
      </c>
      <c r="G835">
        <f t="shared" ref="G835:G898" si="41">POWER((F835/94082.4),(1/-0.6094))</f>
        <v>140.11829965182756</v>
      </c>
    </row>
    <row r="836" spans="2:7" x14ac:dyDescent="0.45">
      <c r="B836">
        <v>3.4180000000000001</v>
      </c>
      <c r="C836">
        <v>140</v>
      </c>
      <c r="D836">
        <v>1440376</v>
      </c>
      <c r="E836">
        <f t="shared" si="39"/>
        <v>1.4403759999999999</v>
      </c>
      <c r="F836">
        <f t="shared" si="40"/>
        <v>4628.4376828554705</v>
      </c>
      <c r="G836">
        <f t="shared" si="41"/>
        <v>140.11829965182756</v>
      </c>
    </row>
    <row r="837" spans="2:7" x14ac:dyDescent="0.45">
      <c r="B837">
        <v>3.4180000000000001</v>
      </c>
      <c r="C837">
        <v>140</v>
      </c>
      <c r="D837">
        <v>1442248</v>
      </c>
      <c r="E837">
        <f t="shared" si="39"/>
        <v>1.442248</v>
      </c>
      <c r="F837">
        <f t="shared" si="40"/>
        <v>4628.4376828554705</v>
      </c>
      <c r="G837">
        <f t="shared" si="41"/>
        <v>140.11829965182756</v>
      </c>
    </row>
    <row r="838" spans="2:7" x14ac:dyDescent="0.45">
      <c r="B838">
        <v>3.4180000000000001</v>
      </c>
      <c r="C838">
        <v>140</v>
      </c>
      <c r="D838">
        <v>1444120</v>
      </c>
      <c r="E838">
        <f t="shared" si="39"/>
        <v>1.4441199999999998</v>
      </c>
      <c r="F838">
        <f t="shared" si="40"/>
        <v>4628.4376828554705</v>
      </c>
      <c r="G838">
        <f t="shared" si="41"/>
        <v>140.11829965182756</v>
      </c>
    </row>
    <row r="839" spans="2:7" x14ac:dyDescent="0.45">
      <c r="B839">
        <v>3.4180000000000001</v>
      </c>
      <c r="C839">
        <v>140</v>
      </c>
      <c r="D839">
        <v>1445984</v>
      </c>
      <c r="E839">
        <f t="shared" si="39"/>
        <v>1.4459839999999999</v>
      </c>
      <c r="F839">
        <f t="shared" si="40"/>
        <v>4628.4376828554705</v>
      </c>
      <c r="G839">
        <f t="shared" si="41"/>
        <v>140.11829965182756</v>
      </c>
    </row>
    <row r="840" spans="2:7" x14ac:dyDescent="0.45">
      <c r="B840">
        <v>3.3984000000000001</v>
      </c>
      <c r="C840">
        <v>140</v>
      </c>
      <c r="D840">
        <v>1447856</v>
      </c>
      <c r="E840">
        <f t="shared" si="39"/>
        <v>1.447856</v>
      </c>
      <c r="F840">
        <f t="shared" si="40"/>
        <v>4712.8060263653479</v>
      </c>
      <c r="G840">
        <f t="shared" si="41"/>
        <v>136.02580466817625</v>
      </c>
    </row>
    <row r="841" spans="2:7" x14ac:dyDescent="0.45">
      <c r="B841">
        <v>3.4033000000000002</v>
      </c>
      <c r="C841">
        <v>140</v>
      </c>
      <c r="D841">
        <v>1449728</v>
      </c>
      <c r="E841">
        <f t="shared" si="39"/>
        <v>1.4497279999999999</v>
      </c>
      <c r="F841">
        <f t="shared" si="40"/>
        <v>4691.6228366585365</v>
      </c>
      <c r="G841">
        <f t="shared" si="41"/>
        <v>137.03509182857883</v>
      </c>
    </row>
    <row r="842" spans="2:7" x14ac:dyDescent="0.45">
      <c r="B842">
        <v>3.4033000000000002</v>
      </c>
      <c r="C842">
        <v>140</v>
      </c>
      <c r="D842">
        <v>1451600</v>
      </c>
      <c r="E842">
        <f t="shared" si="39"/>
        <v>1.4516</v>
      </c>
      <c r="F842">
        <f t="shared" si="40"/>
        <v>4691.6228366585365</v>
      </c>
      <c r="G842">
        <f t="shared" si="41"/>
        <v>137.03509182857883</v>
      </c>
    </row>
    <row r="843" spans="2:7" x14ac:dyDescent="0.45">
      <c r="B843">
        <v>3.4081999999999999</v>
      </c>
      <c r="C843">
        <v>140</v>
      </c>
      <c r="D843">
        <v>1453464</v>
      </c>
      <c r="E843">
        <f t="shared" si="39"/>
        <v>1.4534639999999999</v>
      </c>
      <c r="F843">
        <f t="shared" si="40"/>
        <v>4670.5005574790221</v>
      </c>
      <c r="G843">
        <f t="shared" si="41"/>
        <v>138.05353159933313</v>
      </c>
    </row>
    <row r="844" spans="2:7" x14ac:dyDescent="0.45">
      <c r="B844">
        <v>3.4081999999999999</v>
      </c>
      <c r="C844">
        <v>140</v>
      </c>
      <c r="D844">
        <v>1455336</v>
      </c>
      <c r="E844">
        <f t="shared" si="39"/>
        <v>1.455336</v>
      </c>
      <c r="F844">
        <f t="shared" si="40"/>
        <v>4670.5005574790221</v>
      </c>
      <c r="G844">
        <f t="shared" si="41"/>
        <v>138.05353159933313</v>
      </c>
    </row>
    <row r="845" spans="2:7" x14ac:dyDescent="0.45">
      <c r="B845">
        <v>3.4325999999999999</v>
      </c>
      <c r="C845">
        <v>140</v>
      </c>
      <c r="D845">
        <v>1457208</v>
      </c>
      <c r="E845">
        <f t="shared" si="39"/>
        <v>1.4572079999999998</v>
      </c>
      <c r="F845">
        <f t="shared" si="40"/>
        <v>4566.2180271514317</v>
      </c>
      <c r="G845">
        <f t="shared" si="41"/>
        <v>143.26498040311827</v>
      </c>
    </row>
    <row r="846" spans="2:7" x14ac:dyDescent="0.45">
      <c r="B846">
        <v>3.4277000000000002</v>
      </c>
      <c r="C846">
        <v>140</v>
      </c>
      <c r="D846">
        <v>1459080</v>
      </c>
      <c r="E846">
        <f t="shared" si="39"/>
        <v>1.4590799999999999</v>
      </c>
      <c r="F846">
        <f t="shared" si="40"/>
        <v>4587.040872888525</v>
      </c>
      <c r="G846">
        <f t="shared" si="41"/>
        <v>142.19933566486912</v>
      </c>
    </row>
    <row r="847" spans="2:7" x14ac:dyDescent="0.45">
      <c r="B847">
        <v>3.4228999999999998</v>
      </c>
      <c r="C847">
        <v>140</v>
      </c>
      <c r="D847">
        <v>1460944</v>
      </c>
      <c r="E847">
        <f t="shared" si="39"/>
        <v>1.460944</v>
      </c>
      <c r="F847">
        <f t="shared" si="40"/>
        <v>4607.4965672383078</v>
      </c>
      <c r="G847">
        <f t="shared" si="41"/>
        <v>141.16484724804991</v>
      </c>
    </row>
    <row r="848" spans="2:7" x14ac:dyDescent="0.45">
      <c r="B848">
        <v>3.4228999999999998</v>
      </c>
      <c r="C848">
        <v>140</v>
      </c>
      <c r="D848">
        <v>1462816</v>
      </c>
      <c r="E848">
        <f t="shared" si="39"/>
        <v>1.4628159999999999</v>
      </c>
      <c r="F848">
        <f t="shared" si="40"/>
        <v>4607.4965672383078</v>
      </c>
      <c r="G848">
        <f t="shared" si="41"/>
        <v>141.16484724804991</v>
      </c>
    </row>
    <row r="849" spans="2:7" x14ac:dyDescent="0.45">
      <c r="B849">
        <v>3.4228999999999998</v>
      </c>
      <c r="C849">
        <v>140</v>
      </c>
      <c r="D849">
        <v>1464688</v>
      </c>
      <c r="E849">
        <f t="shared" si="39"/>
        <v>1.464688</v>
      </c>
      <c r="F849">
        <f t="shared" si="40"/>
        <v>4607.4965672383078</v>
      </c>
      <c r="G849">
        <f t="shared" si="41"/>
        <v>141.16484724804991</v>
      </c>
    </row>
    <row r="850" spans="2:7" x14ac:dyDescent="0.45">
      <c r="B850">
        <v>3.4228999999999998</v>
      </c>
      <c r="C850">
        <v>140</v>
      </c>
      <c r="D850">
        <v>1466560</v>
      </c>
      <c r="E850">
        <f t="shared" si="39"/>
        <v>1.4665599999999999</v>
      </c>
      <c r="F850">
        <f t="shared" si="40"/>
        <v>4607.4965672383078</v>
      </c>
      <c r="G850">
        <f t="shared" si="41"/>
        <v>141.16484724804991</v>
      </c>
    </row>
    <row r="851" spans="2:7" x14ac:dyDescent="0.45">
      <c r="B851">
        <v>3.4180000000000001</v>
      </c>
      <c r="C851">
        <v>140</v>
      </c>
      <c r="D851">
        <v>1468428</v>
      </c>
      <c r="E851">
        <f t="shared" si="39"/>
        <v>1.4684279999999998</v>
      </c>
      <c r="F851">
        <f t="shared" si="40"/>
        <v>4628.4376828554705</v>
      </c>
      <c r="G851">
        <f t="shared" si="41"/>
        <v>140.11829965182756</v>
      </c>
    </row>
    <row r="852" spans="2:7" x14ac:dyDescent="0.45">
      <c r="B852">
        <v>3.3984000000000001</v>
      </c>
      <c r="C852">
        <v>140</v>
      </c>
      <c r="D852">
        <v>1470296</v>
      </c>
      <c r="E852">
        <f t="shared" si="39"/>
        <v>1.4702959999999998</v>
      </c>
      <c r="F852">
        <f t="shared" si="40"/>
        <v>4712.8060263653479</v>
      </c>
      <c r="G852">
        <f t="shared" si="41"/>
        <v>136.02580466817625</v>
      </c>
    </row>
    <row r="853" spans="2:7" x14ac:dyDescent="0.45">
      <c r="B853">
        <v>3.4033000000000002</v>
      </c>
      <c r="C853">
        <v>140</v>
      </c>
      <c r="D853">
        <v>1472168</v>
      </c>
      <c r="E853">
        <f t="shared" si="39"/>
        <v>1.4721679999999999</v>
      </c>
      <c r="F853">
        <f t="shared" si="40"/>
        <v>4691.6228366585365</v>
      </c>
      <c r="G853">
        <f t="shared" si="41"/>
        <v>137.03509182857883</v>
      </c>
    </row>
    <row r="854" spans="2:7" x14ac:dyDescent="0.45">
      <c r="B854">
        <v>3.4081999999999999</v>
      </c>
      <c r="C854">
        <v>140</v>
      </c>
      <c r="D854">
        <v>1474040</v>
      </c>
      <c r="E854">
        <f t="shared" si="39"/>
        <v>1.47404</v>
      </c>
      <c r="F854">
        <f t="shared" si="40"/>
        <v>4670.5005574790221</v>
      </c>
      <c r="G854">
        <f t="shared" si="41"/>
        <v>138.05353159933313</v>
      </c>
    </row>
    <row r="855" spans="2:7" x14ac:dyDescent="0.45">
      <c r="B855">
        <v>3.4081999999999999</v>
      </c>
      <c r="C855">
        <v>140</v>
      </c>
      <c r="D855">
        <v>1475904</v>
      </c>
      <c r="E855">
        <f t="shared" si="39"/>
        <v>1.4759039999999999</v>
      </c>
      <c r="F855">
        <f t="shared" si="40"/>
        <v>4670.5005574790221</v>
      </c>
      <c r="G855">
        <f t="shared" si="41"/>
        <v>138.05353159933313</v>
      </c>
    </row>
    <row r="856" spans="2:7" x14ac:dyDescent="0.45">
      <c r="B856">
        <v>3.4081999999999999</v>
      </c>
      <c r="C856">
        <v>140</v>
      </c>
      <c r="D856">
        <v>1477784</v>
      </c>
      <c r="E856">
        <f t="shared" si="39"/>
        <v>1.477784</v>
      </c>
      <c r="F856">
        <f t="shared" si="40"/>
        <v>4670.5005574790221</v>
      </c>
      <c r="G856">
        <f t="shared" si="41"/>
        <v>138.05353159933313</v>
      </c>
    </row>
    <row r="857" spans="2:7" x14ac:dyDescent="0.45">
      <c r="B857">
        <v>3.4325999999999999</v>
      </c>
      <c r="C857">
        <v>140</v>
      </c>
      <c r="D857">
        <v>1479648</v>
      </c>
      <c r="E857">
        <f t="shared" si="39"/>
        <v>1.4796479999999999</v>
      </c>
      <c r="F857">
        <f t="shared" si="40"/>
        <v>4566.2180271514317</v>
      </c>
      <c r="G857">
        <f t="shared" si="41"/>
        <v>143.26498040311827</v>
      </c>
    </row>
    <row r="858" spans="2:7" x14ac:dyDescent="0.45">
      <c r="B858">
        <v>3.4325999999999999</v>
      </c>
      <c r="C858">
        <v>140</v>
      </c>
      <c r="D858">
        <v>1481520</v>
      </c>
      <c r="E858">
        <f t="shared" si="39"/>
        <v>1.4815199999999999</v>
      </c>
      <c r="F858">
        <f t="shared" si="40"/>
        <v>4566.2180271514317</v>
      </c>
      <c r="G858">
        <f t="shared" si="41"/>
        <v>143.26498040311827</v>
      </c>
    </row>
    <row r="859" spans="2:7" x14ac:dyDescent="0.45">
      <c r="B859">
        <v>3.4277000000000002</v>
      </c>
      <c r="C859">
        <v>140</v>
      </c>
      <c r="D859">
        <v>1483384</v>
      </c>
      <c r="E859">
        <f t="shared" si="39"/>
        <v>1.483384</v>
      </c>
      <c r="F859">
        <f t="shared" si="40"/>
        <v>4587.040872888525</v>
      </c>
      <c r="G859">
        <f t="shared" si="41"/>
        <v>142.19933566486912</v>
      </c>
    </row>
    <row r="860" spans="2:7" x14ac:dyDescent="0.45">
      <c r="B860">
        <v>3.4228999999999998</v>
      </c>
      <c r="C860">
        <v>140</v>
      </c>
      <c r="D860">
        <v>1485256</v>
      </c>
      <c r="E860">
        <f t="shared" si="39"/>
        <v>1.4852559999999999</v>
      </c>
      <c r="F860">
        <f t="shared" si="40"/>
        <v>4607.4965672383078</v>
      </c>
      <c r="G860">
        <f t="shared" si="41"/>
        <v>141.16484724804991</v>
      </c>
    </row>
    <row r="861" spans="2:7" x14ac:dyDescent="0.45">
      <c r="B861">
        <v>3.4228999999999998</v>
      </c>
      <c r="C861">
        <v>140</v>
      </c>
      <c r="D861">
        <v>1487128</v>
      </c>
      <c r="E861">
        <f t="shared" si="39"/>
        <v>1.487128</v>
      </c>
      <c r="F861">
        <f t="shared" si="40"/>
        <v>4607.4965672383078</v>
      </c>
      <c r="G861">
        <f t="shared" si="41"/>
        <v>141.16484724804991</v>
      </c>
    </row>
    <row r="862" spans="2:7" x14ac:dyDescent="0.45">
      <c r="B862">
        <v>3.4228999999999998</v>
      </c>
      <c r="C862">
        <v>140</v>
      </c>
      <c r="D862">
        <v>1489000</v>
      </c>
      <c r="E862">
        <f t="shared" si="39"/>
        <v>1.4889999999999999</v>
      </c>
      <c r="F862">
        <f t="shared" si="40"/>
        <v>4607.4965672383078</v>
      </c>
      <c r="G862">
        <f t="shared" si="41"/>
        <v>141.16484724804991</v>
      </c>
    </row>
    <row r="863" spans="2:7" x14ac:dyDescent="0.45">
      <c r="B863">
        <v>3.4228999999999998</v>
      </c>
      <c r="C863">
        <v>140</v>
      </c>
      <c r="D863">
        <v>1490864</v>
      </c>
      <c r="E863">
        <f t="shared" si="39"/>
        <v>1.490864</v>
      </c>
      <c r="F863">
        <f t="shared" si="40"/>
        <v>4607.4965672383078</v>
      </c>
      <c r="G863">
        <f t="shared" si="41"/>
        <v>141.16484724804991</v>
      </c>
    </row>
    <row r="864" spans="2:7" x14ac:dyDescent="0.45">
      <c r="B864">
        <v>3.3984000000000001</v>
      </c>
      <c r="C864">
        <v>140</v>
      </c>
      <c r="D864">
        <v>1492736</v>
      </c>
      <c r="E864">
        <f t="shared" si="39"/>
        <v>1.4927359999999998</v>
      </c>
      <c r="F864">
        <f t="shared" si="40"/>
        <v>4712.8060263653479</v>
      </c>
      <c r="G864">
        <f t="shared" si="41"/>
        <v>136.02580466817625</v>
      </c>
    </row>
    <row r="865" spans="2:7" x14ac:dyDescent="0.45">
      <c r="B865">
        <v>3.4033000000000002</v>
      </c>
      <c r="C865">
        <v>140</v>
      </c>
      <c r="D865">
        <v>1494608</v>
      </c>
      <c r="E865">
        <f t="shared" si="39"/>
        <v>1.4946079999999999</v>
      </c>
      <c r="F865">
        <f t="shared" si="40"/>
        <v>4691.6228366585365</v>
      </c>
      <c r="G865">
        <f t="shared" si="41"/>
        <v>137.03509182857883</v>
      </c>
    </row>
    <row r="866" spans="2:7" x14ac:dyDescent="0.45">
      <c r="B866">
        <v>3.4081999999999999</v>
      </c>
      <c r="C866">
        <v>140</v>
      </c>
      <c r="D866">
        <v>1496480</v>
      </c>
      <c r="E866">
        <f t="shared" si="39"/>
        <v>1.49648</v>
      </c>
      <c r="F866">
        <f t="shared" si="40"/>
        <v>4670.5005574790221</v>
      </c>
      <c r="G866">
        <f t="shared" si="41"/>
        <v>138.05353159933313</v>
      </c>
    </row>
    <row r="867" spans="2:7" x14ac:dyDescent="0.45">
      <c r="B867">
        <v>3.4081999999999999</v>
      </c>
      <c r="C867">
        <v>140</v>
      </c>
      <c r="D867">
        <v>1498344</v>
      </c>
      <c r="E867">
        <f t="shared" si="39"/>
        <v>1.4983439999999999</v>
      </c>
      <c r="F867">
        <f t="shared" si="40"/>
        <v>4670.5005574790221</v>
      </c>
      <c r="G867">
        <f t="shared" si="41"/>
        <v>138.05353159933313</v>
      </c>
    </row>
    <row r="868" spans="2:7" x14ac:dyDescent="0.45">
      <c r="B868">
        <v>3.4081999999999999</v>
      </c>
      <c r="C868">
        <v>140</v>
      </c>
      <c r="D868">
        <v>1500216</v>
      </c>
      <c r="E868">
        <f t="shared" si="39"/>
        <v>1.500216</v>
      </c>
      <c r="F868">
        <f t="shared" si="40"/>
        <v>4670.5005574790221</v>
      </c>
      <c r="G868">
        <f t="shared" si="41"/>
        <v>138.05353159933313</v>
      </c>
    </row>
    <row r="869" spans="2:7" x14ac:dyDescent="0.45">
      <c r="B869">
        <v>3.4325999999999999</v>
      </c>
      <c r="C869">
        <v>150</v>
      </c>
      <c r="D869">
        <v>1502088</v>
      </c>
      <c r="E869">
        <f t="shared" si="39"/>
        <v>1.5020879999999999</v>
      </c>
      <c r="F869">
        <f t="shared" si="40"/>
        <v>4566.2180271514317</v>
      </c>
      <c r="G869">
        <f t="shared" si="41"/>
        <v>143.26498040311827</v>
      </c>
    </row>
    <row r="870" spans="2:7" x14ac:dyDescent="0.45">
      <c r="B870">
        <v>3.4375</v>
      </c>
      <c r="C870">
        <v>150</v>
      </c>
      <c r="D870">
        <v>1503960</v>
      </c>
      <c r="E870">
        <f t="shared" si="39"/>
        <v>1.50396</v>
      </c>
      <c r="F870">
        <f t="shared" si="40"/>
        <v>4545.454545454546</v>
      </c>
      <c r="G870">
        <f t="shared" si="41"/>
        <v>144.34044327960049</v>
      </c>
    </row>
    <row r="871" spans="2:7" x14ac:dyDescent="0.45">
      <c r="B871">
        <v>3.4375</v>
      </c>
      <c r="C871">
        <v>150</v>
      </c>
      <c r="D871">
        <v>1505824</v>
      </c>
      <c r="E871">
        <f t="shared" si="39"/>
        <v>1.5058239999999998</v>
      </c>
      <c r="F871">
        <f t="shared" si="40"/>
        <v>4545.454545454546</v>
      </c>
      <c r="G871">
        <f t="shared" si="41"/>
        <v>144.34044327960049</v>
      </c>
    </row>
    <row r="872" spans="2:7" x14ac:dyDescent="0.45">
      <c r="B872">
        <v>3.4424000000000001</v>
      </c>
      <c r="C872">
        <v>150</v>
      </c>
      <c r="D872">
        <v>1507696</v>
      </c>
      <c r="E872">
        <f t="shared" si="39"/>
        <v>1.5076959999999999</v>
      </c>
      <c r="F872">
        <f t="shared" si="40"/>
        <v>4524.7501742970016</v>
      </c>
      <c r="G872">
        <f t="shared" si="41"/>
        <v>145.42584143883138</v>
      </c>
    </row>
    <row r="873" spans="2:7" x14ac:dyDescent="0.45">
      <c r="B873">
        <v>3.4472999999999998</v>
      </c>
      <c r="C873">
        <v>150</v>
      </c>
      <c r="D873">
        <v>1509568</v>
      </c>
      <c r="E873">
        <f t="shared" si="39"/>
        <v>1.509568</v>
      </c>
      <c r="F873">
        <f t="shared" si="40"/>
        <v>4504.1046616192389</v>
      </c>
      <c r="G873">
        <f t="shared" si="41"/>
        <v>146.52129378087486</v>
      </c>
    </row>
    <row r="874" spans="2:7" x14ac:dyDescent="0.45">
      <c r="B874">
        <v>3.4521000000000002</v>
      </c>
      <c r="C874">
        <v>150</v>
      </c>
      <c r="D874">
        <v>1511444</v>
      </c>
      <c r="E874">
        <f t="shared" si="39"/>
        <v>1.511444</v>
      </c>
      <c r="F874">
        <f t="shared" si="40"/>
        <v>4483.9373135193064</v>
      </c>
      <c r="G874">
        <f t="shared" si="41"/>
        <v>147.60425466122706</v>
      </c>
    </row>
    <row r="875" spans="2:7" x14ac:dyDescent="0.45">
      <c r="B875">
        <v>3.4569999999999999</v>
      </c>
      <c r="C875">
        <v>150</v>
      </c>
      <c r="D875">
        <v>1513304</v>
      </c>
      <c r="E875">
        <f t="shared" si="39"/>
        <v>1.513304</v>
      </c>
      <c r="F875">
        <f t="shared" si="40"/>
        <v>4463.4075788255714</v>
      </c>
      <c r="G875">
        <f t="shared" si="41"/>
        <v>148.71996786375396</v>
      </c>
    </row>
    <row r="876" spans="2:7" x14ac:dyDescent="0.45">
      <c r="B876">
        <v>3.4375</v>
      </c>
      <c r="C876">
        <v>150</v>
      </c>
      <c r="D876">
        <v>1515176</v>
      </c>
      <c r="E876">
        <f t="shared" si="39"/>
        <v>1.5151759999999999</v>
      </c>
      <c r="F876">
        <f t="shared" si="40"/>
        <v>4545.454545454546</v>
      </c>
      <c r="G876">
        <f t="shared" si="41"/>
        <v>144.34044327960049</v>
      </c>
    </row>
    <row r="877" spans="2:7" x14ac:dyDescent="0.45">
      <c r="B877">
        <v>3.4472999999999998</v>
      </c>
      <c r="C877">
        <v>150</v>
      </c>
      <c r="D877">
        <v>1517048</v>
      </c>
      <c r="E877">
        <f t="shared" si="39"/>
        <v>1.517048</v>
      </c>
      <c r="F877">
        <f t="shared" si="40"/>
        <v>4504.1046616192389</v>
      </c>
      <c r="G877">
        <f t="shared" si="41"/>
        <v>146.52129378087486</v>
      </c>
    </row>
    <row r="878" spans="2:7" x14ac:dyDescent="0.45">
      <c r="B878">
        <v>3.4521000000000002</v>
      </c>
      <c r="C878">
        <v>150</v>
      </c>
      <c r="D878">
        <v>1518920</v>
      </c>
      <c r="E878">
        <f t="shared" si="39"/>
        <v>1.5189199999999998</v>
      </c>
      <c r="F878">
        <f t="shared" si="40"/>
        <v>4483.9373135193064</v>
      </c>
      <c r="G878">
        <f t="shared" si="41"/>
        <v>147.60425466122706</v>
      </c>
    </row>
    <row r="879" spans="2:7" x14ac:dyDescent="0.45">
      <c r="B879">
        <v>3.4521000000000002</v>
      </c>
      <c r="C879">
        <v>150</v>
      </c>
      <c r="D879">
        <v>1520792</v>
      </c>
      <c r="E879">
        <f t="shared" si="39"/>
        <v>1.5207919999999999</v>
      </c>
      <c r="F879">
        <f t="shared" si="40"/>
        <v>4483.9373135193064</v>
      </c>
      <c r="G879">
        <f t="shared" si="41"/>
        <v>147.60425466122706</v>
      </c>
    </row>
    <row r="880" spans="2:7" x14ac:dyDescent="0.45">
      <c r="B880">
        <v>3.4569999999999999</v>
      </c>
      <c r="C880">
        <v>150</v>
      </c>
      <c r="D880">
        <v>1522656</v>
      </c>
      <c r="E880">
        <f t="shared" si="39"/>
        <v>1.522656</v>
      </c>
      <c r="F880">
        <f t="shared" si="40"/>
        <v>4463.4075788255714</v>
      </c>
      <c r="G880">
        <f t="shared" si="41"/>
        <v>148.71996786375396</v>
      </c>
    </row>
    <row r="881" spans="2:7" x14ac:dyDescent="0.45">
      <c r="B881">
        <v>3.4813999999999998</v>
      </c>
      <c r="C881">
        <v>150</v>
      </c>
      <c r="D881">
        <v>1524528</v>
      </c>
      <c r="E881">
        <f t="shared" si="39"/>
        <v>1.5245279999999999</v>
      </c>
      <c r="F881">
        <f t="shared" si="40"/>
        <v>4362.0382604699262</v>
      </c>
      <c r="G881">
        <f t="shared" si="41"/>
        <v>154.43340560492172</v>
      </c>
    </row>
    <row r="882" spans="2:7" x14ac:dyDescent="0.45">
      <c r="B882">
        <v>3.4813999999999998</v>
      </c>
      <c r="C882">
        <v>150</v>
      </c>
      <c r="D882">
        <v>1526400</v>
      </c>
      <c r="E882">
        <f t="shared" si="39"/>
        <v>1.5264</v>
      </c>
      <c r="F882">
        <f t="shared" si="40"/>
        <v>4362.0382604699262</v>
      </c>
      <c r="G882">
        <f t="shared" si="41"/>
        <v>154.43340560492172</v>
      </c>
    </row>
    <row r="883" spans="2:7" x14ac:dyDescent="0.45">
      <c r="B883">
        <v>3.4765999999999999</v>
      </c>
      <c r="C883">
        <v>150</v>
      </c>
      <c r="D883">
        <v>1528264</v>
      </c>
      <c r="E883">
        <f t="shared" si="39"/>
        <v>1.5282639999999998</v>
      </c>
      <c r="F883">
        <f t="shared" si="40"/>
        <v>4381.8673416556403</v>
      </c>
      <c r="G883">
        <f t="shared" si="41"/>
        <v>153.28828420963981</v>
      </c>
    </row>
    <row r="884" spans="2:7" x14ac:dyDescent="0.45">
      <c r="B884">
        <v>3.4765999999999999</v>
      </c>
      <c r="C884">
        <v>150</v>
      </c>
      <c r="D884">
        <v>1530136</v>
      </c>
      <c r="E884">
        <f t="shared" si="39"/>
        <v>1.5301359999999999</v>
      </c>
      <c r="F884">
        <f t="shared" si="40"/>
        <v>4381.8673416556403</v>
      </c>
      <c r="G884">
        <f t="shared" si="41"/>
        <v>153.28828420963981</v>
      </c>
    </row>
    <row r="885" spans="2:7" x14ac:dyDescent="0.45">
      <c r="B885">
        <v>3.4716999999999998</v>
      </c>
      <c r="C885">
        <v>150</v>
      </c>
      <c r="D885">
        <v>1532008</v>
      </c>
      <c r="E885">
        <f t="shared" si="39"/>
        <v>1.532008</v>
      </c>
      <c r="F885">
        <f t="shared" si="40"/>
        <v>4402.1660857793022</v>
      </c>
      <c r="G885">
        <f t="shared" si="41"/>
        <v>152.1301293129535</v>
      </c>
    </row>
    <row r="886" spans="2:7" x14ac:dyDescent="0.45">
      <c r="B886">
        <v>3.4716999999999998</v>
      </c>
      <c r="C886">
        <v>150</v>
      </c>
      <c r="D886">
        <v>1533880</v>
      </c>
      <c r="E886">
        <f t="shared" si="39"/>
        <v>1.5338799999999999</v>
      </c>
      <c r="F886">
        <f t="shared" si="40"/>
        <v>4402.1660857793022</v>
      </c>
      <c r="G886">
        <f t="shared" si="41"/>
        <v>152.1301293129535</v>
      </c>
    </row>
    <row r="887" spans="2:7" x14ac:dyDescent="0.45">
      <c r="B887">
        <v>3.4765999999999999</v>
      </c>
      <c r="C887">
        <v>150</v>
      </c>
      <c r="D887">
        <v>1535744</v>
      </c>
      <c r="E887">
        <f t="shared" si="39"/>
        <v>1.535744</v>
      </c>
      <c r="F887">
        <f t="shared" si="40"/>
        <v>4381.8673416556403</v>
      </c>
      <c r="G887">
        <f t="shared" si="41"/>
        <v>153.28828420963981</v>
      </c>
    </row>
    <row r="888" spans="2:7" x14ac:dyDescent="0.45">
      <c r="B888">
        <v>3.4521000000000002</v>
      </c>
      <c r="C888">
        <v>150</v>
      </c>
      <c r="D888">
        <v>1537616</v>
      </c>
      <c r="E888">
        <f t="shared" si="39"/>
        <v>1.5376159999999999</v>
      </c>
      <c r="F888">
        <f t="shared" si="40"/>
        <v>4483.9373135193064</v>
      </c>
      <c r="G888">
        <f t="shared" si="41"/>
        <v>147.60425466122706</v>
      </c>
    </row>
    <row r="889" spans="2:7" x14ac:dyDescent="0.45">
      <c r="B889">
        <v>3.4569999999999999</v>
      </c>
      <c r="C889">
        <v>150</v>
      </c>
      <c r="D889">
        <v>1539488</v>
      </c>
      <c r="E889">
        <f t="shared" si="39"/>
        <v>1.539488</v>
      </c>
      <c r="F889">
        <f t="shared" si="40"/>
        <v>4463.4075788255714</v>
      </c>
      <c r="G889">
        <f t="shared" si="41"/>
        <v>148.71996786375396</v>
      </c>
    </row>
    <row r="890" spans="2:7" x14ac:dyDescent="0.45">
      <c r="B890">
        <v>3.4619</v>
      </c>
      <c r="C890">
        <v>150</v>
      </c>
      <c r="D890">
        <v>1541360</v>
      </c>
      <c r="E890">
        <f t="shared" si="39"/>
        <v>1.5413599999999998</v>
      </c>
      <c r="F890">
        <f t="shared" si="40"/>
        <v>4442.9359600219532</v>
      </c>
      <c r="G890">
        <f t="shared" si="41"/>
        <v>149.84610024744342</v>
      </c>
    </row>
    <row r="891" spans="2:7" x14ac:dyDescent="0.45">
      <c r="B891">
        <v>3.4619</v>
      </c>
      <c r="C891">
        <v>150</v>
      </c>
      <c r="D891">
        <v>1543224</v>
      </c>
      <c r="E891">
        <f t="shared" si="39"/>
        <v>1.5432239999999999</v>
      </c>
      <c r="F891">
        <f t="shared" si="40"/>
        <v>4442.9359600219532</v>
      </c>
      <c r="G891">
        <f t="shared" si="41"/>
        <v>149.84610024744342</v>
      </c>
    </row>
    <row r="892" spans="2:7" x14ac:dyDescent="0.45">
      <c r="B892">
        <v>3.4619</v>
      </c>
      <c r="C892">
        <v>150</v>
      </c>
      <c r="D892">
        <v>1545096</v>
      </c>
      <c r="E892">
        <f t="shared" si="39"/>
        <v>1.545096</v>
      </c>
      <c r="F892">
        <f t="shared" si="40"/>
        <v>4442.9359600219532</v>
      </c>
      <c r="G892">
        <f t="shared" si="41"/>
        <v>149.84610024744342</v>
      </c>
    </row>
    <row r="893" spans="2:7" x14ac:dyDescent="0.45">
      <c r="B893">
        <v>3.4863</v>
      </c>
      <c r="C893">
        <v>150</v>
      </c>
      <c r="D893">
        <v>1546968</v>
      </c>
      <c r="E893">
        <f t="shared" si="39"/>
        <v>1.5469679999999999</v>
      </c>
      <c r="F893">
        <f t="shared" si="40"/>
        <v>4341.8523936551646</v>
      </c>
      <c r="G893">
        <f t="shared" si="41"/>
        <v>155.61333870542282</v>
      </c>
    </row>
    <row r="894" spans="2:7" x14ac:dyDescent="0.45">
      <c r="B894">
        <v>3.4863</v>
      </c>
      <c r="C894">
        <v>150</v>
      </c>
      <c r="D894">
        <v>1548840</v>
      </c>
      <c r="E894">
        <f t="shared" si="39"/>
        <v>1.54884</v>
      </c>
      <c r="F894">
        <f t="shared" si="40"/>
        <v>4341.8523936551646</v>
      </c>
      <c r="G894">
        <f t="shared" si="41"/>
        <v>155.61333870542282</v>
      </c>
    </row>
    <row r="895" spans="2:7" x14ac:dyDescent="0.45">
      <c r="B895">
        <v>3.4813999999999998</v>
      </c>
      <c r="C895">
        <v>150</v>
      </c>
      <c r="D895">
        <v>1550704</v>
      </c>
      <c r="E895">
        <f t="shared" si="39"/>
        <v>1.5507039999999999</v>
      </c>
      <c r="F895">
        <f t="shared" si="40"/>
        <v>4362.0382604699262</v>
      </c>
      <c r="G895">
        <f t="shared" si="41"/>
        <v>154.43340560492172</v>
      </c>
    </row>
    <row r="896" spans="2:7" x14ac:dyDescent="0.45">
      <c r="B896">
        <v>3.4813999999999998</v>
      </c>
      <c r="C896">
        <v>150</v>
      </c>
      <c r="D896">
        <v>1552576</v>
      </c>
      <c r="E896">
        <f t="shared" si="39"/>
        <v>1.552576</v>
      </c>
      <c r="F896">
        <f t="shared" si="40"/>
        <v>4362.0382604699262</v>
      </c>
      <c r="G896">
        <f t="shared" si="41"/>
        <v>154.43340560492172</v>
      </c>
    </row>
    <row r="897" spans="2:7" x14ac:dyDescent="0.45">
      <c r="B897">
        <v>3.4765999999999999</v>
      </c>
      <c r="C897">
        <v>150</v>
      </c>
      <c r="D897">
        <v>1554452</v>
      </c>
      <c r="E897">
        <f t="shared" si="39"/>
        <v>1.5544519999999999</v>
      </c>
      <c r="F897">
        <f t="shared" si="40"/>
        <v>4381.8673416556403</v>
      </c>
      <c r="G897">
        <f t="shared" si="41"/>
        <v>153.28828420963981</v>
      </c>
    </row>
    <row r="898" spans="2:7" x14ac:dyDescent="0.45">
      <c r="B898">
        <v>3.4765999999999999</v>
      </c>
      <c r="C898">
        <v>150</v>
      </c>
      <c r="D898">
        <v>1556320</v>
      </c>
      <c r="E898">
        <f t="shared" si="39"/>
        <v>1.5563199999999999</v>
      </c>
      <c r="F898">
        <f t="shared" si="40"/>
        <v>4381.8673416556403</v>
      </c>
      <c r="G898">
        <f t="shared" si="41"/>
        <v>153.28828420963981</v>
      </c>
    </row>
    <row r="899" spans="2:7" x14ac:dyDescent="0.45">
      <c r="B899">
        <v>3.4765999999999999</v>
      </c>
      <c r="C899">
        <v>150</v>
      </c>
      <c r="D899">
        <v>1558184</v>
      </c>
      <c r="E899">
        <f t="shared" ref="E899:E962" si="42">D899*0.000001</f>
        <v>1.558184</v>
      </c>
      <c r="F899">
        <f t="shared" ref="F899:F962" si="43">(5-B899)/(B899/10000)</f>
        <v>4381.8673416556403</v>
      </c>
      <c r="G899">
        <f t="shared" ref="G899:G962" si="44">POWER((F899/94082.4),(1/-0.6094))</f>
        <v>153.28828420963981</v>
      </c>
    </row>
    <row r="900" spans="2:7" x14ac:dyDescent="0.45">
      <c r="B900">
        <v>3.4569999999999999</v>
      </c>
      <c r="C900">
        <v>150</v>
      </c>
      <c r="D900">
        <v>1560056</v>
      </c>
      <c r="E900">
        <f t="shared" si="42"/>
        <v>1.5600559999999999</v>
      </c>
      <c r="F900">
        <f t="shared" si="43"/>
        <v>4463.4075788255714</v>
      </c>
      <c r="G900">
        <f t="shared" si="44"/>
        <v>148.71996786375396</v>
      </c>
    </row>
    <row r="901" spans="2:7" x14ac:dyDescent="0.45">
      <c r="B901">
        <v>3.4619</v>
      </c>
      <c r="C901">
        <v>150</v>
      </c>
      <c r="D901">
        <v>1561928</v>
      </c>
      <c r="E901">
        <f t="shared" si="42"/>
        <v>1.561928</v>
      </c>
      <c r="F901">
        <f t="shared" si="43"/>
        <v>4442.9359600219532</v>
      </c>
      <c r="G901">
        <f t="shared" si="44"/>
        <v>149.84610024744342</v>
      </c>
    </row>
    <row r="902" spans="2:7" x14ac:dyDescent="0.45">
      <c r="B902">
        <v>3.4619</v>
      </c>
      <c r="C902">
        <v>150</v>
      </c>
      <c r="D902">
        <v>1563800</v>
      </c>
      <c r="E902">
        <f t="shared" si="42"/>
        <v>1.5637999999999999</v>
      </c>
      <c r="F902">
        <f t="shared" si="43"/>
        <v>4442.9359600219532</v>
      </c>
      <c r="G902">
        <f t="shared" si="44"/>
        <v>149.84610024744342</v>
      </c>
    </row>
    <row r="903" spans="2:7" x14ac:dyDescent="0.45">
      <c r="B903">
        <v>3.4668000000000001</v>
      </c>
      <c r="C903">
        <v>150</v>
      </c>
      <c r="D903">
        <v>1565664</v>
      </c>
      <c r="E903">
        <f t="shared" si="42"/>
        <v>1.5656639999999999</v>
      </c>
      <c r="F903">
        <f t="shared" si="43"/>
        <v>4422.5222106842039</v>
      </c>
      <c r="G903">
        <f t="shared" si="44"/>
        <v>150.98277802073829</v>
      </c>
    </row>
    <row r="904" spans="2:7" x14ac:dyDescent="0.45">
      <c r="B904">
        <v>3.4668000000000001</v>
      </c>
      <c r="C904">
        <v>150</v>
      </c>
      <c r="D904">
        <v>1567536</v>
      </c>
      <c r="E904">
        <f t="shared" si="42"/>
        <v>1.5675359999999998</v>
      </c>
      <c r="F904">
        <f t="shared" si="43"/>
        <v>4422.5222106842039</v>
      </c>
      <c r="G904">
        <f t="shared" si="44"/>
        <v>150.98277802073829</v>
      </c>
    </row>
    <row r="905" spans="2:7" x14ac:dyDescent="0.45">
      <c r="B905">
        <v>3.4912000000000001</v>
      </c>
      <c r="C905">
        <v>150</v>
      </c>
      <c r="D905">
        <v>1569408</v>
      </c>
      <c r="E905">
        <f t="shared" si="42"/>
        <v>1.5694079999999999</v>
      </c>
      <c r="F905">
        <f t="shared" si="43"/>
        <v>4321.7231897341881</v>
      </c>
      <c r="G905">
        <f t="shared" si="44"/>
        <v>156.80447496972377</v>
      </c>
    </row>
    <row r="906" spans="2:7" x14ac:dyDescent="0.45">
      <c r="B906">
        <v>3.4863</v>
      </c>
      <c r="C906">
        <v>150</v>
      </c>
      <c r="D906">
        <v>1571280</v>
      </c>
      <c r="E906">
        <f t="shared" si="42"/>
        <v>1.57128</v>
      </c>
      <c r="F906">
        <f t="shared" si="43"/>
        <v>4341.8523936551646</v>
      </c>
      <c r="G906">
        <f t="shared" si="44"/>
        <v>155.61333870542282</v>
      </c>
    </row>
    <row r="907" spans="2:7" x14ac:dyDescent="0.45">
      <c r="B907">
        <v>3.4863</v>
      </c>
      <c r="C907">
        <v>150</v>
      </c>
      <c r="D907">
        <v>1573144</v>
      </c>
      <c r="E907">
        <f t="shared" si="42"/>
        <v>1.5731439999999999</v>
      </c>
      <c r="F907">
        <f t="shared" si="43"/>
        <v>4341.8523936551646</v>
      </c>
      <c r="G907">
        <f t="shared" si="44"/>
        <v>155.61333870542282</v>
      </c>
    </row>
    <row r="908" spans="2:7" x14ac:dyDescent="0.45">
      <c r="B908">
        <v>3.4813999999999998</v>
      </c>
      <c r="C908">
        <v>150</v>
      </c>
      <c r="D908">
        <v>1575016</v>
      </c>
      <c r="E908">
        <f t="shared" si="42"/>
        <v>1.575016</v>
      </c>
      <c r="F908">
        <f t="shared" si="43"/>
        <v>4362.0382604699262</v>
      </c>
      <c r="G908">
        <f t="shared" si="44"/>
        <v>154.43340560492172</v>
      </c>
    </row>
    <row r="909" spans="2:7" x14ac:dyDescent="0.45">
      <c r="B909">
        <v>3.4813999999999998</v>
      </c>
      <c r="C909">
        <v>150</v>
      </c>
      <c r="D909">
        <v>1576888</v>
      </c>
      <c r="E909">
        <f t="shared" si="42"/>
        <v>1.5768879999999998</v>
      </c>
      <c r="F909">
        <f t="shared" si="43"/>
        <v>4362.0382604699262</v>
      </c>
      <c r="G909">
        <f t="shared" si="44"/>
        <v>154.43340560492172</v>
      </c>
    </row>
    <row r="910" spans="2:7" x14ac:dyDescent="0.45">
      <c r="B910">
        <v>3.4813999999999998</v>
      </c>
      <c r="C910">
        <v>150</v>
      </c>
      <c r="D910">
        <v>1578760</v>
      </c>
      <c r="E910">
        <f t="shared" si="42"/>
        <v>1.5787599999999999</v>
      </c>
      <c r="F910">
        <f t="shared" si="43"/>
        <v>4362.0382604699262</v>
      </c>
      <c r="G910">
        <f t="shared" si="44"/>
        <v>154.43340560492172</v>
      </c>
    </row>
    <row r="911" spans="2:7" x14ac:dyDescent="0.45">
      <c r="B911">
        <v>3.4813999999999998</v>
      </c>
      <c r="C911">
        <v>150</v>
      </c>
      <c r="D911">
        <v>1580624</v>
      </c>
      <c r="E911">
        <f t="shared" si="42"/>
        <v>1.580624</v>
      </c>
      <c r="F911">
        <f t="shared" si="43"/>
        <v>4362.0382604699262</v>
      </c>
      <c r="G911">
        <f t="shared" si="44"/>
        <v>154.43340560492172</v>
      </c>
    </row>
    <row r="912" spans="2:7" x14ac:dyDescent="0.45">
      <c r="B912">
        <v>3.4569999999999999</v>
      </c>
      <c r="C912">
        <v>150</v>
      </c>
      <c r="D912">
        <v>1582496</v>
      </c>
      <c r="E912">
        <f t="shared" si="42"/>
        <v>1.5824959999999999</v>
      </c>
      <c r="F912">
        <f t="shared" si="43"/>
        <v>4463.4075788255714</v>
      </c>
      <c r="G912">
        <f t="shared" si="44"/>
        <v>148.71996786375396</v>
      </c>
    </row>
    <row r="913" spans="2:7" x14ac:dyDescent="0.45">
      <c r="B913">
        <v>3.4619</v>
      </c>
      <c r="C913">
        <v>150</v>
      </c>
      <c r="D913">
        <v>1584368</v>
      </c>
      <c r="E913">
        <f t="shared" si="42"/>
        <v>1.584368</v>
      </c>
      <c r="F913">
        <f t="shared" si="43"/>
        <v>4442.9359600219532</v>
      </c>
      <c r="G913">
        <f t="shared" si="44"/>
        <v>149.84610024744342</v>
      </c>
    </row>
    <row r="914" spans="2:7" x14ac:dyDescent="0.45">
      <c r="B914">
        <v>3.4668000000000001</v>
      </c>
      <c r="C914">
        <v>150</v>
      </c>
      <c r="D914">
        <v>1586240</v>
      </c>
      <c r="E914">
        <f t="shared" si="42"/>
        <v>1.5862399999999999</v>
      </c>
      <c r="F914">
        <f t="shared" si="43"/>
        <v>4422.5222106842039</v>
      </c>
      <c r="G914">
        <f t="shared" si="44"/>
        <v>150.98277802073829</v>
      </c>
    </row>
    <row r="915" spans="2:7" x14ac:dyDescent="0.45">
      <c r="B915">
        <v>3.4668000000000001</v>
      </c>
      <c r="C915">
        <v>150</v>
      </c>
      <c r="D915">
        <v>1588104</v>
      </c>
      <c r="E915">
        <f t="shared" si="42"/>
        <v>1.588104</v>
      </c>
      <c r="F915">
        <f t="shared" si="43"/>
        <v>4422.5222106842039</v>
      </c>
      <c r="G915">
        <f t="shared" si="44"/>
        <v>150.98277802073829</v>
      </c>
    </row>
    <row r="916" spans="2:7" x14ac:dyDescent="0.45">
      <c r="B916">
        <v>3.4716999999999998</v>
      </c>
      <c r="C916">
        <v>150</v>
      </c>
      <c r="D916">
        <v>1589976</v>
      </c>
      <c r="E916">
        <f t="shared" si="42"/>
        <v>1.5899759999999998</v>
      </c>
      <c r="F916">
        <f t="shared" si="43"/>
        <v>4402.1660857793022</v>
      </c>
      <c r="G916">
        <f t="shared" si="44"/>
        <v>152.1301293129535</v>
      </c>
    </row>
    <row r="917" spans="2:7" x14ac:dyDescent="0.45">
      <c r="B917">
        <v>3.4912000000000001</v>
      </c>
      <c r="C917">
        <v>150</v>
      </c>
      <c r="D917">
        <v>1591848</v>
      </c>
      <c r="E917">
        <f t="shared" si="42"/>
        <v>1.5918479999999999</v>
      </c>
      <c r="F917">
        <f t="shared" si="43"/>
        <v>4321.7231897341881</v>
      </c>
      <c r="G917">
        <f t="shared" si="44"/>
        <v>156.80447496972377</v>
      </c>
    </row>
    <row r="918" spans="2:7" x14ac:dyDescent="0.45">
      <c r="B918">
        <v>3.4912000000000001</v>
      </c>
      <c r="C918">
        <v>150</v>
      </c>
      <c r="D918">
        <v>1593720</v>
      </c>
      <c r="E918">
        <f t="shared" si="42"/>
        <v>1.59372</v>
      </c>
      <c r="F918">
        <f t="shared" si="43"/>
        <v>4321.7231897341881</v>
      </c>
      <c r="G918">
        <f t="shared" si="44"/>
        <v>156.80447496972377</v>
      </c>
    </row>
    <row r="919" spans="2:7" x14ac:dyDescent="0.45">
      <c r="B919">
        <v>3.4863</v>
      </c>
      <c r="C919">
        <v>150</v>
      </c>
      <c r="D919">
        <v>1595584</v>
      </c>
      <c r="E919">
        <f t="shared" si="42"/>
        <v>1.5955839999999999</v>
      </c>
      <c r="F919">
        <f t="shared" si="43"/>
        <v>4341.8523936551646</v>
      </c>
      <c r="G919">
        <f t="shared" si="44"/>
        <v>155.61333870542282</v>
      </c>
    </row>
    <row r="920" spans="2:7" x14ac:dyDescent="0.45">
      <c r="B920">
        <v>3.4813999999999998</v>
      </c>
      <c r="C920">
        <v>150</v>
      </c>
      <c r="D920">
        <v>1597460</v>
      </c>
      <c r="E920">
        <f t="shared" si="42"/>
        <v>1.5974599999999999</v>
      </c>
      <c r="F920">
        <f t="shared" si="43"/>
        <v>4362.0382604699262</v>
      </c>
      <c r="G920">
        <f t="shared" si="44"/>
        <v>154.43340560492172</v>
      </c>
    </row>
    <row r="921" spans="2:7" x14ac:dyDescent="0.45">
      <c r="B921">
        <v>3.4813999999999998</v>
      </c>
      <c r="C921">
        <v>150</v>
      </c>
      <c r="D921">
        <v>1599328</v>
      </c>
      <c r="E921">
        <f t="shared" si="42"/>
        <v>1.5993279999999999</v>
      </c>
      <c r="F921">
        <f t="shared" si="43"/>
        <v>4362.0382604699262</v>
      </c>
      <c r="G921">
        <f t="shared" si="44"/>
        <v>154.43340560492172</v>
      </c>
    </row>
    <row r="922" spans="2:7" x14ac:dyDescent="0.45">
      <c r="B922">
        <v>3.4813999999999998</v>
      </c>
      <c r="C922">
        <v>160</v>
      </c>
      <c r="D922">
        <v>1601200</v>
      </c>
      <c r="E922">
        <f t="shared" si="42"/>
        <v>1.6012</v>
      </c>
      <c r="F922">
        <f t="shared" si="43"/>
        <v>4362.0382604699262</v>
      </c>
      <c r="G922">
        <f t="shared" si="44"/>
        <v>154.43340560492172</v>
      </c>
    </row>
    <row r="923" spans="2:7" x14ac:dyDescent="0.45">
      <c r="B923">
        <v>3.4813999999999998</v>
      </c>
      <c r="C923">
        <v>160</v>
      </c>
      <c r="D923">
        <v>1603064</v>
      </c>
      <c r="E923">
        <f t="shared" si="42"/>
        <v>1.6030639999999998</v>
      </c>
      <c r="F923">
        <f t="shared" si="43"/>
        <v>4362.0382604699262</v>
      </c>
      <c r="G923">
        <f t="shared" si="44"/>
        <v>154.43340560492172</v>
      </c>
    </row>
    <row r="924" spans="2:7" x14ac:dyDescent="0.45">
      <c r="B924">
        <v>3.4668000000000001</v>
      </c>
      <c r="C924">
        <v>160</v>
      </c>
      <c r="D924">
        <v>1604936</v>
      </c>
      <c r="E924">
        <f t="shared" si="42"/>
        <v>1.6049359999999999</v>
      </c>
      <c r="F924">
        <f t="shared" si="43"/>
        <v>4422.5222106842039</v>
      </c>
      <c r="G924">
        <f t="shared" si="44"/>
        <v>150.98277802073829</v>
      </c>
    </row>
    <row r="925" spans="2:7" x14ac:dyDescent="0.45">
      <c r="B925">
        <v>3.4765999999999999</v>
      </c>
      <c r="C925">
        <v>160</v>
      </c>
      <c r="D925">
        <v>1606816</v>
      </c>
      <c r="E925">
        <f t="shared" si="42"/>
        <v>1.606816</v>
      </c>
      <c r="F925">
        <f t="shared" si="43"/>
        <v>4381.8673416556403</v>
      </c>
      <c r="G925">
        <f t="shared" si="44"/>
        <v>153.28828420963981</v>
      </c>
    </row>
    <row r="926" spans="2:7" x14ac:dyDescent="0.45">
      <c r="B926">
        <v>3.4912000000000001</v>
      </c>
      <c r="C926">
        <v>160</v>
      </c>
      <c r="D926">
        <v>1608680</v>
      </c>
      <c r="E926">
        <f t="shared" si="42"/>
        <v>1.6086799999999999</v>
      </c>
      <c r="F926">
        <f t="shared" si="43"/>
        <v>4321.7231897341881</v>
      </c>
      <c r="G926">
        <f t="shared" si="44"/>
        <v>156.80447496972377</v>
      </c>
    </row>
    <row r="927" spans="2:7" x14ac:dyDescent="0.45">
      <c r="B927">
        <v>3.4912000000000001</v>
      </c>
      <c r="C927">
        <v>160</v>
      </c>
      <c r="D927">
        <v>1610544</v>
      </c>
      <c r="E927">
        <f t="shared" si="42"/>
        <v>1.610544</v>
      </c>
      <c r="F927">
        <f t="shared" si="43"/>
        <v>4321.7231897341881</v>
      </c>
      <c r="G927">
        <f t="shared" si="44"/>
        <v>156.80447496972377</v>
      </c>
    </row>
    <row r="928" spans="2:7" x14ac:dyDescent="0.45">
      <c r="B928">
        <v>3.5009999999999999</v>
      </c>
      <c r="C928">
        <v>160</v>
      </c>
      <c r="D928">
        <v>1612416</v>
      </c>
      <c r="E928">
        <f t="shared" si="42"/>
        <v>1.6124159999999998</v>
      </c>
      <c r="F928">
        <f t="shared" si="43"/>
        <v>4281.6338189088838</v>
      </c>
      <c r="G928">
        <f t="shared" si="44"/>
        <v>159.2209120793521</v>
      </c>
    </row>
    <row r="929" spans="2:7" x14ac:dyDescent="0.45">
      <c r="B929">
        <v>3.5303</v>
      </c>
      <c r="C929">
        <v>160</v>
      </c>
      <c r="D929">
        <v>1614288</v>
      </c>
      <c r="E929">
        <f t="shared" si="42"/>
        <v>1.6142879999999999</v>
      </c>
      <c r="F929">
        <f t="shared" si="43"/>
        <v>4163.1022859247087</v>
      </c>
      <c r="G929">
        <f t="shared" si="44"/>
        <v>166.72755991518872</v>
      </c>
    </row>
    <row r="930" spans="2:7" x14ac:dyDescent="0.45">
      <c r="B930">
        <v>3.5253999999999999</v>
      </c>
      <c r="C930">
        <v>160</v>
      </c>
      <c r="D930">
        <v>1616160</v>
      </c>
      <c r="E930">
        <f t="shared" si="42"/>
        <v>1.6161599999999998</v>
      </c>
      <c r="F930">
        <f t="shared" si="43"/>
        <v>4182.7877687638284</v>
      </c>
      <c r="G930">
        <f t="shared" si="44"/>
        <v>165.44189057540549</v>
      </c>
    </row>
    <row r="931" spans="2:7" x14ac:dyDescent="0.45">
      <c r="B931">
        <v>3.5253999999999999</v>
      </c>
      <c r="C931">
        <v>160</v>
      </c>
      <c r="D931">
        <v>1618024</v>
      </c>
      <c r="E931">
        <f t="shared" si="42"/>
        <v>1.6180239999999999</v>
      </c>
      <c r="F931">
        <f t="shared" si="43"/>
        <v>4182.7877687638284</v>
      </c>
      <c r="G931">
        <f t="shared" si="44"/>
        <v>165.44189057540549</v>
      </c>
    </row>
    <row r="932" spans="2:7" x14ac:dyDescent="0.45">
      <c r="B932">
        <v>3.5205000000000002</v>
      </c>
      <c r="C932">
        <v>160</v>
      </c>
      <c r="D932">
        <v>1619896</v>
      </c>
      <c r="E932">
        <f t="shared" si="42"/>
        <v>1.619896</v>
      </c>
      <c r="F932">
        <f t="shared" si="43"/>
        <v>4202.5280499928976</v>
      </c>
      <c r="G932">
        <f t="shared" si="44"/>
        <v>164.16858947292604</v>
      </c>
    </row>
    <row r="933" spans="2:7" x14ac:dyDescent="0.45">
      <c r="B933">
        <v>3.5253999999999999</v>
      </c>
      <c r="C933">
        <v>160</v>
      </c>
      <c r="D933">
        <v>1621768</v>
      </c>
      <c r="E933">
        <f t="shared" si="42"/>
        <v>1.6217679999999999</v>
      </c>
      <c r="F933">
        <f t="shared" si="43"/>
        <v>4182.7877687638284</v>
      </c>
      <c r="G933">
        <f t="shared" si="44"/>
        <v>165.44189057540549</v>
      </c>
    </row>
    <row r="934" spans="2:7" x14ac:dyDescent="0.45">
      <c r="B934">
        <v>3.5253999999999999</v>
      </c>
      <c r="C934">
        <v>160</v>
      </c>
      <c r="D934">
        <v>1623640</v>
      </c>
      <c r="E934">
        <f t="shared" si="42"/>
        <v>1.62364</v>
      </c>
      <c r="F934">
        <f t="shared" si="43"/>
        <v>4182.7877687638284</v>
      </c>
      <c r="G934">
        <f t="shared" si="44"/>
        <v>165.44189057540549</v>
      </c>
    </row>
    <row r="935" spans="2:7" x14ac:dyDescent="0.45">
      <c r="B935">
        <v>3.5253999999999999</v>
      </c>
      <c r="C935">
        <v>160</v>
      </c>
      <c r="D935">
        <v>1625504</v>
      </c>
      <c r="E935">
        <f t="shared" si="42"/>
        <v>1.6255039999999998</v>
      </c>
      <c r="F935">
        <f t="shared" si="43"/>
        <v>4182.7877687638284</v>
      </c>
      <c r="G935">
        <f t="shared" si="44"/>
        <v>165.44189057540549</v>
      </c>
    </row>
    <row r="936" spans="2:7" x14ac:dyDescent="0.45">
      <c r="B936">
        <v>3.5009999999999999</v>
      </c>
      <c r="C936">
        <v>160</v>
      </c>
      <c r="D936">
        <v>1627376</v>
      </c>
      <c r="E936">
        <f t="shared" si="42"/>
        <v>1.6273759999999999</v>
      </c>
      <c r="F936">
        <f t="shared" si="43"/>
        <v>4281.6338189088838</v>
      </c>
      <c r="G936">
        <f t="shared" si="44"/>
        <v>159.2209120793521</v>
      </c>
    </row>
    <row r="937" spans="2:7" x14ac:dyDescent="0.45">
      <c r="B937">
        <v>3.5106999999999999</v>
      </c>
      <c r="C937">
        <v>160</v>
      </c>
      <c r="D937">
        <v>1629248</v>
      </c>
      <c r="E937">
        <f t="shared" si="42"/>
        <v>1.629248</v>
      </c>
      <c r="F937">
        <f t="shared" si="43"/>
        <v>4242.1739254279773</v>
      </c>
      <c r="G937">
        <f t="shared" si="44"/>
        <v>161.65847808756914</v>
      </c>
    </row>
    <row r="938" spans="2:7" x14ac:dyDescent="0.45">
      <c r="B938">
        <v>3.5106999999999999</v>
      </c>
      <c r="C938">
        <v>160</v>
      </c>
      <c r="D938">
        <v>1631120</v>
      </c>
      <c r="E938">
        <f t="shared" si="42"/>
        <v>1.6311199999999999</v>
      </c>
      <c r="F938">
        <f t="shared" si="43"/>
        <v>4242.1739254279773</v>
      </c>
      <c r="G938">
        <f t="shared" si="44"/>
        <v>161.65847808756914</v>
      </c>
    </row>
    <row r="939" spans="2:7" x14ac:dyDescent="0.45">
      <c r="B939">
        <v>3.5106999999999999</v>
      </c>
      <c r="C939">
        <v>160</v>
      </c>
      <c r="D939">
        <v>1632984</v>
      </c>
      <c r="E939">
        <f t="shared" si="42"/>
        <v>1.632984</v>
      </c>
      <c r="F939">
        <f t="shared" si="43"/>
        <v>4242.1739254279773</v>
      </c>
      <c r="G939">
        <f t="shared" si="44"/>
        <v>161.65847808756914</v>
      </c>
    </row>
    <row r="940" spans="2:7" x14ac:dyDescent="0.45">
      <c r="B940">
        <v>3.5156000000000001</v>
      </c>
      <c r="C940">
        <v>160</v>
      </c>
      <c r="D940">
        <v>1634856</v>
      </c>
      <c r="E940">
        <f t="shared" si="42"/>
        <v>1.6348559999999999</v>
      </c>
      <c r="F940">
        <f t="shared" si="43"/>
        <v>4222.3233587438845</v>
      </c>
      <c r="G940">
        <f t="shared" si="44"/>
        <v>162.90750253507173</v>
      </c>
    </row>
    <row r="941" spans="2:7" x14ac:dyDescent="0.45">
      <c r="B941">
        <v>3.54</v>
      </c>
      <c r="C941">
        <v>160</v>
      </c>
      <c r="D941">
        <v>1636728</v>
      </c>
      <c r="E941">
        <f t="shared" si="42"/>
        <v>1.636728</v>
      </c>
      <c r="F941">
        <f t="shared" si="43"/>
        <v>4124.2937853107342</v>
      </c>
      <c r="G941">
        <f t="shared" si="44"/>
        <v>169.30975141048575</v>
      </c>
    </row>
    <row r="942" spans="2:7" x14ac:dyDescent="0.45">
      <c r="B942">
        <v>3.5352000000000001</v>
      </c>
      <c r="C942">
        <v>160</v>
      </c>
      <c r="D942">
        <v>1638600</v>
      </c>
      <c r="E942">
        <f t="shared" si="42"/>
        <v>1.6385999999999998</v>
      </c>
      <c r="F942">
        <f t="shared" si="43"/>
        <v>4143.4713736139392</v>
      </c>
      <c r="G942">
        <f t="shared" si="44"/>
        <v>168.02575400925761</v>
      </c>
    </row>
    <row r="943" spans="2:7" x14ac:dyDescent="0.45">
      <c r="B943">
        <v>3.5303</v>
      </c>
      <c r="C943">
        <v>160</v>
      </c>
      <c r="D943">
        <v>1640468</v>
      </c>
      <c r="E943">
        <f t="shared" si="42"/>
        <v>1.6404679999999998</v>
      </c>
      <c r="F943">
        <f t="shared" si="43"/>
        <v>4163.1022859247087</v>
      </c>
      <c r="G943">
        <f t="shared" si="44"/>
        <v>166.72755991518872</v>
      </c>
    </row>
    <row r="944" spans="2:7" x14ac:dyDescent="0.45">
      <c r="B944">
        <v>3.5303</v>
      </c>
      <c r="C944">
        <v>160</v>
      </c>
      <c r="D944">
        <v>1642336</v>
      </c>
      <c r="E944">
        <f t="shared" si="42"/>
        <v>1.642336</v>
      </c>
      <c r="F944">
        <f t="shared" si="43"/>
        <v>4163.1022859247087</v>
      </c>
      <c r="G944">
        <f t="shared" si="44"/>
        <v>166.72755991518872</v>
      </c>
    </row>
    <row r="945" spans="2:7" x14ac:dyDescent="0.45">
      <c r="B945">
        <v>3.5303</v>
      </c>
      <c r="C945">
        <v>160</v>
      </c>
      <c r="D945">
        <v>1644208</v>
      </c>
      <c r="E945">
        <f t="shared" si="42"/>
        <v>1.6442079999999999</v>
      </c>
      <c r="F945">
        <f t="shared" si="43"/>
        <v>4163.1022859247087</v>
      </c>
      <c r="G945">
        <f t="shared" si="44"/>
        <v>166.72755991518872</v>
      </c>
    </row>
    <row r="946" spans="2:7" x14ac:dyDescent="0.45">
      <c r="B946">
        <v>3.5303</v>
      </c>
      <c r="C946">
        <v>160</v>
      </c>
      <c r="D946">
        <v>1646080</v>
      </c>
      <c r="E946">
        <f t="shared" si="42"/>
        <v>1.64608</v>
      </c>
      <c r="F946">
        <f t="shared" si="43"/>
        <v>4163.1022859247087</v>
      </c>
      <c r="G946">
        <f t="shared" si="44"/>
        <v>166.72755991518872</v>
      </c>
    </row>
    <row r="947" spans="2:7" x14ac:dyDescent="0.45">
      <c r="B947">
        <v>3.5303</v>
      </c>
      <c r="C947">
        <v>160</v>
      </c>
      <c r="D947">
        <v>1647944</v>
      </c>
      <c r="E947">
        <f t="shared" si="42"/>
        <v>1.6479439999999999</v>
      </c>
      <c r="F947">
        <f t="shared" si="43"/>
        <v>4163.1022859247087</v>
      </c>
      <c r="G947">
        <f t="shared" si="44"/>
        <v>166.72755991518872</v>
      </c>
    </row>
    <row r="948" spans="2:7" x14ac:dyDescent="0.45">
      <c r="B948">
        <v>3.5106999999999999</v>
      </c>
      <c r="C948">
        <v>160</v>
      </c>
      <c r="D948">
        <v>1649824</v>
      </c>
      <c r="E948">
        <f t="shared" si="42"/>
        <v>1.649824</v>
      </c>
      <c r="F948">
        <f t="shared" si="43"/>
        <v>4242.1739254279773</v>
      </c>
      <c r="G948">
        <f t="shared" si="44"/>
        <v>161.65847808756914</v>
      </c>
    </row>
    <row r="949" spans="2:7" x14ac:dyDescent="0.45">
      <c r="B949">
        <v>3.5106999999999999</v>
      </c>
      <c r="C949">
        <v>160</v>
      </c>
      <c r="D949">
        <v>1651688</v>
      </c>
      <c r="E949">
        <f t="shared" si="42"/>
        <v>1.6516879999999998</v>
      </c>
      <c r="F949">
        <f t="shared" si="43"/>
        <v>4242.1739254279773</v>
      </c>
      <c r="G949">
        <f t="shared" si="44"/>
        <v>161.65847808756914</v>
      </c>
    </row>
    <row r="950" spans="2:7" x14ac:dyDescent="0.45">
      <c r="B950">
        <v>3.5156000000000001</v>
      </c>
      <c r="C950">
        <v>160</v>
      </c>
      <c r="D950">
        <v>1653560</v>
      </c>
      <c r="E950">
        <f t="shared" si="42"/>
        <v>1.6535599999999999</v>
      </c>
      <c r="F950">
        <f t="shared" si="43"/>
        <v>4222.3233587438845</v>
      </c>
      <c r="G950">
        <f t="shared" si="44"/>
        <v>162.90750253507173</v>
      </c>
    </row>
    <row r="951" spans="2:7" x14ac:dyDescent="0.45">
      <c r="B951">
        <v>3.5205000000000002</v>
      </c>
      <c r="C951">
        <v>160</v>
      </c>
      <c r="D951">
        <v>1655424</v>
      </c>
      <c r="E951">
        <f t="shared" si="42"/>
        <v>1.655424</v>
      </c>
      <c r="F951">
        <f t="shared" si="43"/>
        <v>4202.5280499928976</v>
      </c>
      <c r="G951">
        <f t="shared" si="44"/>
        <v>164.16858947292604</v>
      </c>
    </row>
    <row r="952" spans="2:7" x14ac:dyDescent="0.45">
      <c r="B952">
        <v>3.5156000000000001</v>
      </c>
      <c r="C952">
        <v>160</v>
      </c>
      <c r="D952">
        <v>1657296</v>
      </c>
      <c r="E952">
        <f t="shared" si="42"/>
        <v>1.6572959999999999</v>
      </c>
      <c r="F952">
        <f t="shared" si="43"/>
        <v>4222.3233587438845</v>
      </c>
      <c r="G952">
        <f t="shared" si="44"/>
        <v>162.90750253507173</v>
      </c>
    </row>
    <row r="953" spans="2:7" x14ac:dyDescent="0.45">
      <c r="B953">
        <v>3.5449000000000002</v>
      </c>
      <c r="C953">
        <v>160</v>
      </c>
      <c r="D953">
        <v>1659168</v>
      </c>
      <c r="E953">
        <f t="shared" si="42"/>
        <v>1.659168</v>
      </c>
      <c r="F953">
        <f t="shared" si="43"/>
        <v>4104.7702332928993</v>
      </c>
      <c r="G953">
        <f t="shared" si="44"/>
        <v>170.63321079603352</v>
      </c>
    </row>
    <row r="954" spans="2:7" x14ac:dyDescent="0.45">
      <c r="B954">
        <v>3.54</v>
      </c>
      <c r="C954">
        <v>160</v>
      </c>
      <c r="D954">
        <v>1661040</v>
      </c>
      <c r="E954">
        <f t="shared" si="42"/>
        <v>1.6610399999999998</v>
      </c>
      <c r="F954">
        <f t="shared" si="43"/>
        <v>4124.2937853107342</v>
      </c>
      <c r="G954">
        <f t="shared" si="44"/>
        <v>169.30975141048575</v>
      </c>
    </row>
    <row r="955" spans="2:7" x14ac:dyDescent="0.45">
      <c r="B955">
        <v>3.5352000000000001</v>
      </c>
      <c r="C955">
        <v>160</v>
      </c>
      <c r="D955">
        <v>1662904</v>
      </c>
      <c r="E955">
        <f t="shared" si="42"/>
        <v>1.6629039999999999</v>
      </c>
      <c r="F955">
        <f t="shared" si="43"/>
        <v>4143.4713736139392</v>
      </c>
      <c r="G955">
        <f t="shared" si="44"/>
        <v>168.02575400925761</v>
      </c>
    </row>
    <row r="956" spans="2:7" x14ac:dyDescent="0.45">
      <c r="B956">
        <v>3.5352000000000001</v>
      </c>
      <c r="C956">
        <v>160</v>
      </c>
      <c r="D956">
        <v>1664776</v>
      </c>
      <c r="E956">
        <f t="shared" si="42"/>
        <v>1.664776</v>
      </c>
      <c r="F956">
        <f t="shared" si="43"/>
        <v>4143.4713736139392</v>
      </c>
      <c r="G956">
        <f t="shared" si="44"/>
        <v>168.02575400925761</v>
      </c>
    </row>
    <row r="957" spans="2:7" x14ac:dyDescent="0.45">
      <c r="B957">
        <v>3.5303</v>
      </c>
      <c r="C957">
        <v>160</v>
      </c>
      <c r="D957">
        <v>1666648</v>
      </c>
      <c r="E957">
        <f t="shared" si="42"/>
        <v>1.6666479999999999</v>
      </c>
      <c r="F957">
        <f t="shared" si="43"/>
        <v>4163.1022859247087</v>
      </c>
      <c r="G957">
        <f t="shared" si="44"/>
        <v>166.72755991518872</v>
      </c>
    </row>
    <row r="958" spans="2:7" x14ac:dyDescent="0.45">
      <c r="B958">
        <v>3.5352000000000001</v>
      </c>
      <c r="C958">
        <v>160</v>
      </c>
      <c r="D958">
        <v>1668520</v>
      </c>
      <c r="E958">
        <f t="shared" si="42"/>
        <v>1.66852</v>
      </c>
      <c r="F958">
        <f t="shared" si="43"/>
        <v>4143.4713736139392</v>
      </c>
      <c r="G958">
        <f t="shared" si="44"/>
        <v>168.02575400925761</v>
      </c>
    </row>
    <row r="959" spans="2:7" x14ac:dyDescent="0.45">
      <c r="B959">
        <v>3.5352000000000001</v>
      </c>
      <c r="C959">
        <v>160</v>
      </c>
      <c r="D959">
        <v>1670384</v>
      </c>
      <c r="E959">
        <f t="shared" si="42"/>
        <v>1.6703839999999999</v>
      </c>
      <c r="F959">
        <f t="shared" si="43"/>
        <v>4143.4713736139392</v>
      </c>
      <c r="G959">
        <f t="shared" si="44"/>
        <v>168.02575400925761</v>
      </c>
    </row>
    <row r="960" spans="2:7" x14ac:dyDescent="0.45">
      <c r="B960">
        <v>3.5106999999999999</v>
      </c>
      <c r="C960">
        <v>160</v>
      </c>
      <c r="D960">
        <v>1672256</v>
      </c>
      <c r="E960">
        <f t="shared" si="42"/>
        <v>1.672256</v>
      </c>
      <c r="F960">
        <f t="shared" si="43"/>
        <v>4242.1739254279773</v>
      </c>
      <c r="G960">
        <f t="shared" si="44"/>
        <v>161.65847808756914</v>
      </c>
    </row>
    <row r="961" spans="2:7" x14ac:dyDescent="0.45">
      <c r="B961">
        <v>3.5156000000000001</v>
      </c>
      <c r="C961">
        <v>160</v>
      </c>
      <c r="D961">
        <v>1674128</v>
      </c>
      <c r="E961">
        <f t="shared" si="42"/>
        <v>1.6741279999999998</v>
      </c>
      <c r="F961">
        <f t="shared" si="43"/>
        <v>4222.3233587438845</v>
      </c>
      <c r="G961">
        <f t="shared" si="44"/>
        <v>162.90750253507173</v>
      </c>
    </row>
    <row r="962" spans="2:7" x14ac:dyDescent="0.45">
      <c r="B962">
        <v>3.5156000000000001</v>
      </c>
      <c r="C962">
        <v>160</v>
      </c>
      <c r="D962">
        <v>1676000</v>
      </c>
      <c r="E962">
        <f t="shared" si="42"/>
        <v>1.6759999999999999</v>
      </c>
      <c r="F962">
        <f t="shared" si="43"/>
        <v>4222.3233587438845</v>
      </c>
      <c r="G962">
        <f t="shared" si="44"/>
        <v>162.90750253507173</v>
      </c>
    </row>
    <row r="963" spans="2:7" x14ac:dyDescent="0.45">
      <c r="B963">
        <v>3.5156000000000001</v>
      </c>
      <c r="C963">
        <v>160</v>
      </c>
      <c r="D963">
        <v>1677864</v>
      </c>
      <c r="E963">
        <f t="shared" ref="E963:E1026" si="45">D963*0.000001</f>
        <v>1.677864</v>
      </c>
      <c r="F963">
        <f t="shared" ref="F963:F1026" si="46">(5-B963)/(B963/10000)</f>
        <v>4222.3233587438845</v>
      </c>
      <c r="G963">
        <f t="shared" ref="G963:G1026" si="47">POWER((F963/94082.4),(1/-0.6094))</f>
        <v>162.90750253507173</v>
      </c>
    </row>
    <row r="964" spans="2:7" x14ac:dyDescent="0.45">
      <c r="B964">
        <v>3.5205000000000002</v>
      </c>
      <c r="C964">
        <v>160</v>
      </c>
      <c r="D964">
        <v>1679736</v>
      </c>
      <c r="E964">
        <f t="shared" si="45"/>
        <v>1.6797359999999999</v>
      </c>
      <c r="F964">
        <f t="shared" si="46"/>
        <v>4202.5280499928976</v>
      </c>
      <c r="G964">
        <f t="shared" si="47"/>
        <v>164.16858947292604</v>
      </c>
    </row>
    <row r="965" spans="2:7" x14ac:dyDescent="0.45">
      <c r="B965">
        <v>3.5449000000000002</v>
      </c>
      <c r="C965">
        <v>160</v>
      </c>
      <c r="D965">
        <v>1681608</v>
      </c>
      <c r="E965">
        <f t="shared" si="45"/>
        <v>1.681608</v>
      </c>
      <c r="F965">
        <f t="shared" si="46"/>
        <v>4104.7702332928993</v>
      </c>
      <c r="G965">
        <f t="shared" si="47"/>
        <v>170.63321079603352</v>
      </c>
    </row>
    <row r="966" spans="2:7" x14ac:dyDescent="0.45">
      <c r="B966">
        <v>3.54</v>
      </c>
      <c r="C966">
        <v>160</v>
      </c>
      <c r="D966">
        <v>1683484</v>
      </c>
      <c r="E966">
        <f t="shared" si="45"/>
        <v>1.683484</v>
      </c>
      <c r="F966">
        <f t="shared" si="46"/>
        <v>4124.2937853107342</v>
      </c>
      <c r="G966">
        <f t="shared" si="47"/>
        <v>169.30975141048575</v>
      </c>
    </row>
    <row r="967" spans="2:7" x14ac:dyDescent="0.45">
      <c r="B967">
        <v>3.5352000000000001</v>
      </c>
      <c r="C967">
        <v>160</v>
      </c>
      <c r="D967">
        <v>1685344</v>
      </c>
      <c r="E967">
        <f t="shared" si="45"/>
        <v>1.685344</v>
      </c>
      <c r="F967">
        <f t="shared" si="46"/>
        <v>4143.4713736139392</v>
      </c>
      <c r="G967">
        <f t="shared" si="47"/>
        <v>168.02575400925761</v>
      </c>
    </row>
    <row r="968" spans="2:7" x14ac:dyDescent="0.45">
      <c r="B968">
        <v>3.5352000000000001</v>
      </c>
      <c r="C968">
        <v>160</v>
      </c>
      <c r="D968">
        <v>1687216</v>
      </c>
      <c r="E968">
        <f t="shared" si="45"/>
        <v>1.6872159999999998</v>
      </c>
      <c r="F968">
        <f t="shared" si="46"/>
        <v>4143.4713736139392</v>
      </c>
      <c r="G968">
        <f t="shared" si="47"/>
        <v>168.02575400925761</v>
      </c>
    </row>
    <row r="969" spans="2:7" x14ac:dyDescent="0.45">
      <c r="B969">
        <v>3.5352000000000001</v>
      </c>
      <c r="C969">
        <v>160</v>
      </c>
      <c r="D969">
        <v>1689088</v>
      </c>
      <c r="E969">
        <f t="shared" si="45"/>
        <v>1.6890879999999999</v>
      </c>
      <c r="F969">
        <f t="shared" si="46"/>
        <v>4143.4713736139392</v>
      </c>
      <c r="G969">
        <f t="shared" si="47"/>
        <v>168.02575400925761</v>
      </c>
    </row>
    <row r="970" spans="2:7" x14ac:dyDescent="0.45">
      <c r="B970">
        <v>3.5352000000000001</v>
      </c>
      <c r="C970">
        <v>160</v>
      </c>
      <c r="D970">
        <v>1690960</v>
      </c>
      <c r="E970">
        <f t="shared" si="45"/>
        <v>1.69096</v>
      </c>
      <c r="F970">
        <f t="shared" si="46"/>
        <v>4143.4713736139392</v>
      </c>
      <c r="G970">
        <f t="shared" si="47"/>
        <v>168.02575400925761</v>
      </c>
    </row>
    <row r="971" spans="2:7" x14ac:dyDescent="0.45">
      <c r="B971">
        <v>3.5352000000000001</v>
      </c>
      <c r="C971">
        <v>160</v>
      </c>
      <c r="D971">
        <v>1692832</v>
      </c>
      <c r="E971">
        <f t="shared" si="45"/>
        <v>1.6928319999999999</v>
      </c>
      <c r="F971">
        <f t="shared" si="46"/>
        <v>4143.4713736139392</v>
      </c>
      <c r="G971">
        <f t="shared" si="47"/>
        <v>168.02575400925761</v>
      </c>
    </row>
    <row r="972" spans="2:7" x14ac:dyDescent="0.45">
      <c r="B972">
        <v>3.5106999999999999</v>
      </c>
      <c r="C972">
        <v>160</v>
      </c>
      <c r="D972">
        <v>1694696</v>
      </c>
      <c r="E972">
        <f t="shared" si="45"/>
        <v>1.694696</v>
      </c>
      <c r="F972">
        <f t="shared" si="46"/>
        <v>4242.1739254279773</v>
      </c>
      <c r="G972">
        <f t="shared" si="47"/>
        <v>161.65847808756914</v>
      </c>
    </row>
    <row r="973" spans="2:7" x14ac:dyDescent="0.45">
      <c r="B973">
        <v>3.5156000000000001</v>
      </c>
      <c r="C973">
        <v>160</v>
      </c>
      <c r="D973">
        <v>1696568</v>
      </c>
      <c r="E973">
        <f t="shared" si="45"/>
        <v>1.6965679999999999</v>
      </c>
      <c r="F973">
        <f t="shared" si="46"/>
        <v>4222.3233587438845</v>
      </c>
      <c r="G973">
        <f t="shared" si="47"/>
        <v>162.90750253507173</v>
      </c>
    </row>
    <row r="974" spans="2:7" x14ac:dyDescent="0.45">
      <c r="B974">
        <v>3.5156000000000001</v>
      </c>
      <c r="C974">
        <v>160</v>
      </c>
      <c r="D974">
        <v>1698440</v>
      </c>
      <c r="E974">
        <f t="shared" si="45"/>
        <v>1.6984399999999999</v>
      </c>
      <c r="F974">
        <f t="shared" si="46"/>
        <v>4222.3233587438845</v>
      </c>
      <c r="G974">
        <f t="shared" si="47"/>
        <v>162.90750253507173</v>
      </c>
    </row>
    <row r="975" spans="2:7" x14ac:dyDescent="0.45">
      <c r="B975">
        <v>3.5205000000000002</v>
      </c>
      <c r="C975">
        <v>160</v>
      </c>
      <c r="D975">
        <v>1700304</v>
      </c>
      <c r="E975">
        <f t="shared" si="45"/>
        <v>1.7003039999999998</v>
      </c>
      <c r="F975">
        <f t="shared" si="46"/>
        <v>4202.5280499928976</v>
      </c>
      <c r="G975">
        <f t="shared" si="47"/>
        <v>164.16858947292604</v>
      </c>
    </row>
    <row r="976" spans="2:7" x14ac:dyDescent="0.45">
      <c r="B976">
        <v>3.5205000000000002</v>
      </c>
      <c r="C976">
        <v>170</v>
      </c>
      <c r="D976">
        <v>1702176</v>
      </c>
      <c r="E976">
        <f t="shared" si="45"/>
        <v>1.7021759999999999</v>
      </c>
      <c r="F976">
        <f t="shared" si="46"/>
        <v>4202.5280499928976</v>
      </c>
      <c r="G976">
        <f t="shared" si="47"/>
        <v>164.16858947292604</v>
      </c>
    </row>
    <row r="977" spans="2:7" x14ac:dyDescent="0.45">
      <c r="B977">
        <v>3.5497999999999998</v>
      </c>
      <c r="C977">
        <v>170</v>
      </c>
      <c r="D977">
        <v>1704048</v>
      </c>
      <c r="E977">
        <f t="shared" si="45"/>
        <v>1.704048</v>
      </c>
      <c r="F977">
        <f t="shared" si="46"/>
        <v>4085.3005803143847</v>
      </c>
      <c r="G977">
        <f t="shared" si="47"/>
        <v>171.96967625137137</v>
      </c>
    </row>
    <row r="978" spans="2:7" x14ac:dyDescent="0.45">
      <c r="B978">
        <v>3.5547</v>
      </c>
      <c r="C978">
        <v>170</v>
      </c>
      <c r="D978">
        <v>1705920</v>
      </c>
      <c r="E978">
        <f t="shared" si="45"/>
        <v>1.7059199999999999</v>
      </c>
      <c r="F978">
        <f t="shared" si="46"/>
        <v>4065.8846034827134</v>
      </c>
      <c r="G978">
        <f t="shared" si="47"/>
        <v>173.31931449639902</v>
      </c>
    </row>
    <row r="979" spans="2:7" x14ac:dyDescent="0.45">
      <c r="B979">
        <v>3.5547</v>
      </c>
      <c r="C979">
        <v>170</v>
      </c>
      <c r="D979">
        <v>1707784</v>
      </c>
      <c r="E979">
        <f t="shared" si="45"/>
        <v>1.707784</v>
      </c>
      <c r="F979">
        <f t="shared" si="46"/>
        <v>4065.8846034827134</v>
      </c>
      <c r="G979">
        <f t="shared" si="47"/>
        <v>173.31931449639902</v>
      </c>
    </row>
    <row r="980" spans="2:7" x14ac:dyDescent="0.45">
      <c r="B980">
        <v>3.5596000000000001</v>
      </c>
      <c r="C980">
        <v>170</v>
      </c>
      <c r="D980">
        <v>1709656</v>
      </c>
      <c r="E980">
        <f t="shared" si="45"/>
        <v>1.7096559999999998</v>
      </c>
      <c r="F980">
        <f t="shared" si="46"/>
        <v>4046.5220811327113</v>
      </c>
      <c r="G980">
        <f t="shared" si="47"/>
        <v>174.68229493980135</v>
      </c>
    </row>
    <row r="981" spans="2:7" x14ac:dyDescent="0.45">
      <c r="B981">
        <v>3.5644999999999998</v>
      </c>
      <c r="C981">
        <v>170</v>
      </c>
      <c r="D981">
        <v>1711528</v>
      </c>
      <c r="E981">
        <f t="shared" si="45"/>
        <v>1.7115279999999999</v>
      </c>
      <c r="F981">
        <f t="shared" si="46"/>
        <v>4027.212792818068</v>
      </c>
      <c r="G981">
        <f t="shared" si="47"/>
        <v>176.05878973154088</v>
      </c>
    </row>
    <row r="982" spans="2:7" x14ac:dyDescent="0.45">
      <c r="B982">
        <v>3.5644999999999998</v>
      </c>
      <c r="C982">
        <v>170</v>
      </c>
      <c r="D982">
        <v>1713400</v>
      </c>
      <c r="E982">
        <f t="shared" si="45"/>
        <v>1.7133999999999998</v>
      </c>
      <c r="F982">
        <f t="shared" si="46"/>
        <v>4027.212792818068</v>
      </c>
      <c r="G982">
        <f t="shared" si="47"/>
        <v>176.05878973154088</v>
      </c>
    </row>
    <row r="983" spans="2:7" x14ac:dyDescent="0.45">
      <c r="B983">
        <v>3.5693000000000001</v>
      </c>
      <c r="C983">
        <v>170</v>
      </c>
      <c r="D983">
        <v>1715264</v>
      </c>
      <c r="E983">
        <f t="shared" si="45"/>
        <v>1.7152639999999999</v>
      </c>
      <c r="F983">
        <f t="shared" si="46"/>
        <v>4008.3489759896888</v>
      </c>
      <c r="G983">
        <f t="shared" si="47"/>
        <v>177.42046470899879</v>
      </c>
    </row>
    <row r="984" spans="2:7" x14ac:dyDescent="0.45">
      <c r="B984">
        <v>3.5449000000000002</v>
      </c>
      <c r="C984">
        <v>170</v>
      </c>
      <c r="D984">
        <v>1717136</v>
      </c>
      <c r="E984">
        <f t="shared" si="45"/>
        <v>1.717136</v>
      </c>
      <c r="F984">
        <f t="shared" si="46"/>
        <v>4104.7702332928993</v>
      </c>
      <c r="G984">
        <f t="shared" si="47"/>
        <v>170.63321079603352</v>
      </c>
    </row>
    <row r="985" spans="2:7" x14ac:dyDescent="0.45">
      <c r="B985">
        <v>3.5497999999999998</v>
      </c>
      <c r="C985">
        <v>170</v>
      </c>
      <c r="D985">
        <v>1719008</v>
      </c>
      <c r="E985">
        <f t="shared" si="45"/>
        <v>1.7190079999999999</v>
      </c>
      <c r="F985">
        <f t="shared" si="46"/>
        <v>4085.3005803143847</v>
      </c>
      <c r="G985">
        <f t="shared" si="47"/>
        <v>171.96967625137137</v>
      </c>
    </row>
    <row r="986" spans="2:7" x14ac:dyDescent="0.45">
      <c r="B986">
        <v>3.5547</v>
      </c>
      <c r="C986">
        <v>170</v>
      </c>
      <c r="D986">
        <v>1720880</v>
      </c>
      <c r="E986">
        <f t="shared" si="45"/>
        <v>1.72088</v>
      </c>
      <c r="F986">
        <f t="shared" si="46"/>
        <v>4065.8846034827134</v>
      </c>
      <c r="G986">
        <f t="shared" si="47"/>
        <v>173.31931449639902</v>
      </c>
    </row>
    <row r="987" spans="2:7" x14ac:dyDescent="0.45">
      <c r="B987">
        <v>3.5547</v>
      </c>
      <c r="C987">
        <v>170</v>
      </c>
      <c r="D987">
        <v>1722744</v>
      </c>
      <c r="E987">
        <f t="shared" si="45"/>
        <v>1.7227439999999998</v>
      </c>
      <c r="F987">
        <f t="shared" si="46"/>
        <v>4065.8846034827134</v>
      </c>
      <c r="G987">
        <f t="shared" si="47"/>
        <v>173.31931449639902</v>
      </c>
    </row>
    <row r="988" spans="2:7" x14ac:dyDescent="0.45">
      <c r="B988">
        <v>3.5596000000000001</v>
      </c>
      <c r="C988">
        <v>170</v>
      </c>
      <c r="D988">
        <v>1724616</v>
      </c>
      <c r="E988">
        <f t="shared" si="45"/>
        <v>1.7246159999999999</v>
      </c>
      <c r="F988">
        <f t="shared" si="46"/>
        <v>4046.5220811327113</v>
      </c>
      <c r="G988">
        <f t="shared" si="47"/>
        <v>174.68229493980135</v>
      </c>
    </row>
    <row r="989" spans="2:7" x14ac:dyDescent="0.45">
      <c r="B989">
        <v>3.5840000000000001</v>
      </c>
      <c r="C989">
        <v>170</v>
      </c>
      <c r="D989">
        <v>1726492</v>
      </c>
      <c r="E989">
        <f t="shared" si="45"/>
        <v>1.7264919999999999</v>
      </c>
      <c r="F989">
        <f t="shared" si="46"/>
        <v>3950.8928571428573</v>
      </c>
      <c r="G989">
        <f t="shared" si="47"/>
        <v>181.67407965341161</v>
      </c>
    </row>
    <row r="990" spans="2:7" x14ac:dyDescent="0.45">
      <c r="B990">
        <v>3.5840000000000001</v>
      </c>
      <c r="C990">
        <v>170</v>
      </c>
      <c r="D990">
        <v>1728360</v>
      </c>
      <c r="E990">
        <f t="shared" si="45"/>
        <v>1.7283599999999999</v>
      </c>
      <c r="F990">
        <f t="shared" si="46"/>
        <v>3950.8928571428573</v>
      </c>
      <c r="G990">
        <f t="shared" si="47"/>
        <v>181.67407965341161</v>
      </c>
    </row>
    <row r="991" spans="2:7" x14ac:dyDescent="0.45">
      <c r="B991">
        <v>3.5790999999999999</v>
      </c>
      <c r="C991">
        <v>170</v>
      </c>
      <c r="D991">
        <v>1730224</v>
      </c>
      <c r="E991">
        <f t="shared" si="45"/>
        <v>1.730224</v>
      </c>
      <c r="F991">
        <f t="shared" si="46"/>
        <v>3969.9924562040737</v>
      </c>
      <c r="G991">
        <f t="shared" si="47"/>
        <v>180.24204153102193</v>
      </c>
    </row>
    <row r="992" spans="2:7" x14ac:dyDescent="0.45">
      <c r="B992">
        <v>3.5790999999999999</v>
      </c>
      <c r="C992">
        <v>170</v>
      </c>
      <c r="D992">
        <v>1732096</v>
      </c>
      <c r="E992">
        <f t="shared" si="45"/>
        <v>1.7320959999999999</v>
      </c>
      <c r="F992">
        <f t="shared" si="46"/>
        <v>3969.9924562040737</v>
      </c>
      <c r="G992">
        <f t="shared" si="47"/>
        <v>180.24204153102193</v>
      </c>
    </row>
    <row r="993" spans="2:7" x14ac:dyDescent="0.45">
      <c r="B993">
        <v>3.5790999999999999</v>
      </c>
      <c r="C993">
        <v>170</v>
      </c>
      <c r="D993">
        <v>1733968</v>
      </c>
      <c r="E993">
        <f t="shared" si="45"/>
        <v>1.733968</v>
      </c>
      <c r="F993">
        <f t="shared" si="46"/>
        <v>3969.9924562040737</v>
      </c>
      <c r="G993">
        <f t="shared" si="47"/>
        <v>180.24204153102193</v>
      </c>
    </row>
    <row r="994" spans="2:7" x14ac:dyDescent="0.45">
      <c r="B994">
        <v>3.5790999999999999</v>
      </c>
      <c r="C994">
        <v>170</v>
      </c>
      <c r="D994">
        <v>1735840</v>
      </c>
      <c r="E994">
        <f t="shared" si="45"/>
        <v>1.7358399999999998</v>
      </c>
      <c r="F994">
        <f t="shared" si="46"/>
        <v>3969.9924562040737</v>
      </c>
      <c r="G994">
        <f t="shared" si="47"/>
        <v>180.24204153102193</v>
      </c>
    </row>
    <row r="995" spans="2:7" x14ac:dyDescent="0.45">
      <c r="B995">
        <v>3.5790999999999999</v>
      </c>
      <c r="C995">
        <v>170</v>
      </c>
      <c r="D995">
        <v>1737704</v>
      </c>
      <c r="E995">
        <f t="shared" si="45"/>
        <v>1.7377039999999999</v>
      </c>
      <c r="F995">
        <f t="shared" si="46"/>
        <v>3969.9924562040737</v>
      </c>
      <c r="G995">
        <f t="shared" si="47"/>
        <v>180.24204153102193</v>
      </c>
    </row>
    <row r="996" spans="2:7" x14ac:dyDescent="0.45">
      <c r="B996">
        <v>3.5547</v>
      </c>
      <c r="C996">
        <v>170</v>
      </c>
      <c r="D996">
        <v>1739576</v>
      </c>
      <c r="E996">
        <f t="shared" si="45"/>
        <v>1.739576</v>
      </c>
      <c r="F996">
        <f t="shared" si="46"/>
        <v>4065.8846034827134</v>
      </c>
      <c r="G996">
        <f t="shared" si="47"/>
        <v>173.31931449639902</v>
      </c>
    </row>
    <row r="997" spans="2:7" x14ac:dyDescent="0.45">
      <c r="B997">
        <v>3.5547</v>
      </c>
      <c r="C997">
        <v>170</v>
      </c>
      <c r="D997">
        <v>1741448</v>
      </c>
      <c r="E997">
        <f t="shared" si="45"/>
        <v>1.7414479999999999</v>
      </c>
      <c r="F997">
        <f t="shared" si="46"/>
        <v>4065.8846034827134</v>
      </c>
      <c r="G997">
        <f t="shared" si="47"/>
        <v>173.31931449639902</v>
      </c>
    </row>
    <row r="998" spans="2:7" x14ac:dyDescent="0.45">
      <c r="B998">
        <v>3.5596000000000001</v>
      </c>
      <c r="C998">
        <v>170</v>
      </c>
      <c r="D998">
        <v>1743320</v>
      </c>
      <c r="E998">
        <f t="shared" si="45"/>
        <v>1.74332</v>
      </c>
      <c r="F998">
        <f t="shared" si="46"/>
        <v>4046.5220811327113</v>
      </c>
      <c r="G998">
        <f t="shared" si="47"/>
        <v>174.68229493980135</v>
      </c>
    </row>
    <row r="999" spans="2:7" x14ac:dyDescent="0.45">
      <c r="B999">
        <v>3.5644999999999998</v>
      </c>
      <c r="C999">
        <v>170</v>
      </c>
      <c r="D999">
        <v>1745184</v>
      </c>
      <c r="E999">
        <f t="shared" si="45"/>
        <v>1.7451839999999998</v>
      </c>
      <c r="F999">
        <f t="shared" si="46"/>
        <v>4027.212792818068</v>
      </c>
      <c r="G999">
        <f t="shared" si="47"/>
        <v>176.05878973154088</v>
      </c>
    </row>
    <row r="1000" spans="2:7" x14ac:dyDescent="0.45">
      <c r="B1000">
        <v>3.5644999999999998</v>
      </c>
      <c r="C1000">
        <v>170</v>
      </c>
      <c r="D1000">
        <v>1747056</v>
      </c>
      <c r="E1000">
        <f t="shared" si="45"/>
        <v>1.7470559999999999</v>
      </c>
      <c r="F1000">
        <f t="shared" si="46"/>
        <v>4027.212792818068</v>
      </c>
      <c r="G1000">
        <f t="shared" si="47"/>
        <v>176.05878973154088</v>
      </c>
    </row>
    <row r="1001" spans="2:7" x14ac:dyDescent="0.45">
      <c r="B1001">
        <v>3.5889000000000002</v>
      </c>
      <c r="C1001">
        <v>170</v>
      </c>
      <c r="D1001">
        <v>1748928</v>
      </c>
      <c r="E1001">
        <f t="shared" si="45"/>
        <v>1.7489279999999998</v>
      </c>
      <c r="F1001">
        <f t="shared" si="46"/>
        <v>3931.845412243305</v>
      </c>
      <c r="G1001">
        <f t="shared" si="47"/>
        <v>183.1205320760308</v>
      </c>
    </row>
    <row r="1002" spans="2:7" x14ac:dyDescent="0.45">
      <c r="B1002">
        <v>3.5889000000000002</v>
      </c>
      <c r="C1002">
        <v>170</v>
      </c>
      <c r="D1002">
        <v>1750800</v>
      </c>
      <c r="E1002">
        <f t="shared" si="45"/>
        <v>1.7507999999999999</v>
      </c>
      <c r="F1002">
        <f t="shared" si="46"/>
        <v>3931.845412243305</v>
      </c>
      <c r="G1002">
        <f t="shared" si="47"/>
        <v>183.1205320760308</v>
      </c>
    </row>
    <row r="1003" spans="2:7" x14ac:dyDescent="0.45">
      <c r="B1003">
        <v>3.5840000000000001</v>
      </c>
      <c r="C1003">
        <v>170</v>
      </c>
      <c r="D1003">
        <v>1752664</v>
      </c>
      <c r="E1003">
        <f t="shared" si="45"/>
        <v>1.752664</v>
      </c>
      <c r="F1003">
        <f t="shared" si="46"/>
        <v>3950.8928571428573</v>
      </c>
      <c r="G1003">
        <f t="shared" si="47"/>
        <v>181.67407965341161</v>
      </c>
    </row>
    <row r="1004" spans="2:7" x14ac:dyDescent="0.45">
      <c r="B1004">
        <v>3.5840000000000001</v>
      </c>
      <c r="C1004">
        <v>170</v>
      </c>
      <c r="D1004">
        <v>1754536</v>
      </c>
      <c r="E1004">
        <f t="shared" si="45"/>
        <v>1.7545359999999999</v>
      </c>
      <c r="F1004">
        <f t="shared" si="46"/>
        <v>3950.8928571428573</v>
      </c>
      <c r="G1004">
        <f t="shared" si="47"/>
        <v>181.67407965341161</v>
      </c>
    </row>
    <row r="1005" spans="2:7" x14ac:dyDescent="0.45">
      <c r="B1005">
        <v>3.5790999999999999</v>
      </c>
      <c r="C1005">
        <v>170</v>
      </c>
      <c r="D1005">
        <v>1756408</v>
      </c>
      <c r="E1005">
        <f t="shared" si="45"/>
        <v>1.756408</v>
      </c>
      <c r="F1005">
        <f t="shared" si="46"/>
        <v>3969.9924562040737</v>
      </c>
      <c r="G1005">
        <f t="shared" si="47"/>
        <v>180.24204153102193</v>
      </c>
    </row>
    <row r="1006" spans="2:7" x14ac:dyDescent="0.45">
      <c r="B1006">
        <v>3.5790999999999999</v>
      </c>
      <c r="C1006">
        <v>170</v>
      </c>
      <c r="D1006">
        <v>1758280</v>
      </c>
      <c r="E1006">
        <f t="shared" si="45"/>
        <v>1.7582799999999998</v>
      </c>
      <c r="F1006">
        <f t="shared" si="46"/>
        <v>3969.9924562040737</v>
      </c>
      <c r="G1006">
        <f t="shared" si="47"/>
        <v>180.24204153102193</v>
      </c>
    </row>
    <row r="1007" spans="2:7" x14ac:dyDescent="0.45">
      <c r="B1007">
        <v>3.5790999999999999</v>
      </c>
      <c r="C1007">
        <v>170</v>
      </c>
      <c r="D1007">
        <v>1760144</v>
      </c>
      <c r="E1007">
        <f t="shared" si="45"/>
        <v>1.7601439999999999</v>
      </c>
      <c r="F1007">
        <f t="shared" si="46"/>
        <v>3969.9924562040737</v>
      </c>
      <c r="G1007">
        <f t="shared" si="47"/>
        <v>180.24204153102193</v>
      </c>
    </row>
    <row r="1008" spans="2:7" x14ac:dyDescent="0.45">
      <c r="B1008">
        <v>3.5547</v>
      </c>
      <c r="C1008">
        <v>170</v>
      </c>
      <c r="D1008">
        <v>1762016</v>
      </c>
      <c r="E1008">
        <f t="shared" si="45"/>
        <v>1.762016</v>
      </c>
      <c r="F1008">
        <f t="shared" si="46"/>
        <v>4065.8846034827134</v>
      </c>
      <c r="G1008">
        <f t="shared" si="47"/>
        <v>173.31931449639902</v>
      </c>
    </row>
    <row r="1009" spans="2:7" x14ac:dyDescent="0.45">
      <c r="B1009">
        <v>3.5596000000000001</v>
      </c>
      <c r="C1009">
        <v>170</v>
      </c>
      <c r="D1009">
        <v>1763888</v>
      </c>
      <c r="E1009">
        <f t="shared" si="45"/>
        <v>1.7638879999999999</v>
      </c>
      <c r="F1009">
        <f t="shared" si="46"/>
        <v>4046.5220811327113</v>
      </c>
      <c r="G1009">
        <f t="shared" si="47"/>
        <v>174.68229493980135</v>
      </c>
    </row>
    <row r="1010" spans="2:7" x14ac:dyDescent="0.45">
      <c r="B1010">
        <v>3.5644999999999998</v>
      </c>
      <c r="C1010">
        <v>170</v>
      </c>
      <c r="D1010">
        <v>1765760</v>
      </c>
      <c r="E1010">
        <f t="shared" si="45"/>
        <v>1.76576</v>
      </c>
      <c r="F1010">
        <f t="shared" si="46"/>
        <v>4027.212792818068</v>
      </c>
      <c r="G1010">
        <f t="shared" si="47"/>
        <v>176.05878973154088</v>
      </c>
    </row>
    <row r="1011" spans="2:7" x14ac:dyDescent="0.45">
      <c r="B1011">
        <v>3.5644999999999998</v>
      </c>
      <c r="C1011">
        <v>170</v>
      </c>
      <c r="D1011">
        <v>1767624</v>
      </c>
      <c r="E1011">
        <f t="shared" si="45"/>
        <v>1.7676239999999999</v>
      </c>
      <c r="F1011">
        <f t="shared" si="46"/>
        <v>4027.212792818068</v>
      </c>
      <c r="G1011">
        <f t="shared" si="47"/>
        <v>176.05878973154088</v>
      </c>
    </row>
    <row r="1012" spans="2:7" x14ac:dyDescent="0.45">
      <c r="B1012">
        <v>3.5693000000000001</v>
      </c>
      <c r="C1012">
        <v>170</v>
      </c>
      <c r="D1012">
        <v>1769500</v>
      </c>
      <c r="E1012">
        <f t="shared" si="45"/>
        <v>1.7694999999999999</v>
      </c>
      <c r="F1012">
        <f t="shared" si="46"/>
        <v>4008.3489759896888</v>
      </c>
      <c r="G1012">
        <f t="shared" si="47"/>
        <v>177.42046470899879</v>
      </c>
    </row>
    <row r="1013" spans="2:7" x14ac:dyDescent="0.45">
      <c r="B1013">
        <v>3.5937999999999999</v>
      </c>
      <c r="C1013">
        <v>170</v>
      </c>
      <c r="D1013">
        <v>1771368</v>
      </c>
      <c r="E1013">
        <f t="shared" si="45"/>
        <v>1.7713679999999998</v>
      </c>
      <c r="F1013">
        <f t="shared" si="46"/>
        <v>3912.8499081751911</v>
      </c>
      <c r="G1013">
        <f t="shared" si="47"/>
        <v>184.58158850514283</v>
      </c>
    </row>
    <row r="1014" spans="2:7" x14ac:dyDescent="0.45">
      <c r="B1014">
        <v>3.5889000000000002</v>
      </c>
      <c r="C1014">
        <v>170</v>
      </c>
      <c r="D1014">
        <v>1773240</v>
      </c>
      <c r="E1014">
        <f t="shared" si="45"/>
        <v>1.7732399999999999</v>
      </c>
      <c r="F1014">
        <f t="shared" si="46"/>
        <v>3931.845412243305</v>
      </c>
      <c r="G1014">
        <f t="shared" si="47"/>
        <v>183.1205320760308</v>
      </c>
    </row>
    <row r="1015" spans="2:7" x14ac:dyDescent="0.45">
      <c r="B1015">
        <v>3.5840000000000001</v>
      </c>
      <c r="C1015">
        <v>170</v>
      </c>
      <c r="D1015">
        <v>1775104</v>
      </c>
      <c r="E1015">
        <f t="shared" si="45"/>
        <v>1.775104</v>
      </c>
      <c r="F1015">
        <f t="shared" si="46"/>
        <v>3950.8928571428573</v>
      </c>
      <c r="G1015">
        <f t="shared" si="47"/>
        <v>181.67407965341161</v>
      </c>
    </row>
    <row r="1016" spans="2:7" x14ac:dyDescent="0.45">
      <c r="B1016">
        <v>3.5840000000000001</v>
      </c>
      <c r="C1016">
        <v>170</v>
      </c>
      <c r="D1016">
        <v>1776976</v>
      </c>
      <c r="E1016">
        <f t="shared" si="45"/>
        <v>1.7769759999999999</v>
      </c>
      <c r="F1016">
        <f t="shared" si="46"/>
        <v>3950.8928571428573</v>
      </c>
      <c r="G1016">
        <f t="shared" si="47"/>
        <v>181.67407965341161</v>
      </c>
    </row>
    <row r="1017" spans="2:7" x14ac:dyDescent="0.45">
      <c r="B1017">
        <v>3.5790999999999999</v>
      </c>
      <c r="C1017">
        <v>170</v>
      </c>
      <c r="D1017">
        <v>1778848</v>
      </c>
      <c r="E1017">
        <f t="shared" si="45"/>
        <v>1.778848</v>
      </c>
      <c r="F1017">
        <f t="shared" si="46"/>
        <v>3969.9924562040737</v>
      </c>
      <c r="G1017">
        <f t="shared" si="47"/>
        <v>180.24204153102193</v>
      </c>
    </row>
    <row r="1018" spans="2:7" x14ac:dyDescent="0.45">
      <c r="B1018">
        <v>3.5840000000000001</v>
      </c>
      <c r="C1018">
        <v>170</v>
      </c>
      <c r="D1018">
        <v>1780720</v>
      </c>
      <c r="E1018">
        <f t="shared" si="45"/>
        <v>1.7807199999999999</v>
      </c>
      <c r="F1018">
        <f t="shared" si="46"/>
        <v>3950.8928571428573</v>
      </c>
      <c r="G1018">
        <f t="shared" si="47"/>
        <v>181.67407965341161</v>
      </c>
    </row>
    <row r="1019" spans="2:7" x14ac:dyDescent="0.45">
      <c r="B1019">
        <v>3.5840000000000001</v>
      </c>
      <c r="C1019">
        <v>170</v>
      </c>
      <c r="D1019">
        <v>1782584</v>
      </c>
      <c r="E1019">
        <f t="shared" si="45"/>
        <v>1.7825839999999999</v>
      </c>
      <c r="F1019">
        <f t="shared" si="46"/>
        <v>3950.8928571428573</v>
      </c>
      <c r="G1019">
        <f t="shared" si="47"/>
        <v>181.67407965341161</v>
      </c>
    </row>
    <row r="1020" spans="2:7" x14ac:dyDescent="0.45">
      <c r="B1020">
        <v>3.5596000000000001</v>
      </c>
      <c r="C1020">
        <v>170</v>
      </c>
      <c r="D1020">
        <v>1784456</v>
      </c>
      <c r="E1020">
        <f t="shared" si="45"/>
        <v>1.7844559999999998</v>
      </c>
      <c r="F1020">
        <f t="shared" si="46"/>
        <v>4046.5220811327113</v>
      </c>
      <c r="G1020">
        <f t="shared" si="47"/>
        <v>174.68229493980135</v>
      </c>
    </row>
    <row r="1021" spans="2:7" x14ac:dyDescent="0.45">
      <c r="B1021">
        <v>3.5596000000000001</v>
      </c>
      <c r="C1021">
        <v>170</v>
      </c>
      <c r="D1021">
        <v>1786328</v>
      </c>
      <c r="E1021">
        <f t="shared" si="45"/>
        <v>1.7863279999999999</v>
      </c>
      <c r="F1021">
        <f t="shared" si="46"/>
        <v>4046.5220811327113</v>
      </c>
      <c r="G1021">
        <f t="shared" si="47"/>
        <v>174.68229493980135</v>
      </c>
    </row>
    <row r="1022" spans="2:7" x14ac:dyDescent="0.45">
      <c r="B1022">
        <v>3.5644999999999998</v>
      </c>
      <c r="C1022">
        <v>170</v>
      </c>
      <c r="D1022">
        <v>1788200</v>
      </c>
      <c r="E1022">
        <f t="shared" si="45"/>
        <v>1.7882</v>
      </c>
      <c r="F1022">
        <f t="shared" si="46"/>
        <v>4027.212792818068</v>
      </c>
      <c r="G1022">
        <f t="shared" si="47"/>
        <v>176.05878973154088</v>
      </c>
    </row>
    <row r="1023" spans="2:7" x14ac:dyDescent="0.45">
      <c r="B1023">
        <v>3.5644999999999998</v>
      </c>
      <c r="C1023">
        <v>170</v>
      </c>
      <c r="D1023">
        <v>1790064</v>
      </c>
      <c r="E1023">
        <f t="shared" si="45"/>
        <v>1.7900639999999999</v>
      </c>
      <c r="F1023">
        <f t="shared" si="46"/>
        <v>4027.212792818068</v>
      </c>
      <c r="G1023">
        <f t="shared" si="47"/>
        <v>176.05878973154088</v>
      </c>
    </row>
    <row r="1024" spans="2:7" x14ac:dyDescent="0.45">
      <c r="B1024">
        <v>3.5693000000000001</v>
      </c>
      <c r="C1024">
        <v>170</v>
      </c>
      <c r="D1024">
        <v>1791936</v>
      </c>
      <c r="E1024">
        <f t="shared" si="45"/>
        <v>1.791936</v>
      </c>
      <c r="F1024">
        <f t="shared" si="46"/>
        <v>4008.3489759896888</v>
      </c>
      <c r="G1024">
        <f t="shared" si="47"/>
        <v>177.42046470899879</v>
      </c>
    </row>
    <row r="1025" spans="2:7" x14ac:dyDescent="0.45">
      <c r="B1025">
        <v>3.5937999999999999</v>
      </c>
      <c r="C1025">
        <v>170</v>
      </c>
      <c r="D1025">
        <v>1793808</v>
      </c>
      <c r="E1025">
        <f t="shared" si="45"/>
        <v>1.7938079999999998</v>
      </c>
      <c r="F1025">
        <f t="shared" si="46"/>
        <v>3912.8499081751911</v>
      </c>
      <c r="G1025">
        <f t="shared" si="47"/>
        <v>184.58158850514283</v>
      </c>
    </row>
    <row r="1026" spans="2:7" x14ac:dyDescent="0.45">
      <c r="B1026">
        <v>3.5889000000000002</v>
      </c>
      <c r="C1026">
        <v>170</v>
      </c>
      <c r="D1026">
        <v>1795680</v>
      </c>
      <c r="E1026">
        <f t="shared" si="45"/>
        <v>1.7956799999999999</v>
      </c>
      <c r="F1026">
        <f t="shared" si="46"/>
        <v>3931.845412243305</v>
      </c>
      <c r="G1026">
        <f t="shared" si="47"/>
        <v>183.1205320760308</v>
      </c>
    </row>
    <row r="1027" spans="2:7" x14ac:dyDescent="0.45">
      <c r="B1027">
        <v>3.5840000000000001</v>
      </c>
      <c r="C1027">
        <v>170</v>
      </c>
      <c r="D1027">
        <v>1797544</v>
      </c>
      <c r="E1027">
        <f t="shared" ref="E1027:E1090" si="48">D1027*0.000001</f>
        <v>1.7975439999999998</v>
      </c>
      <c r="F1027">
        <f t="shared" ref="F1027:F1090" si="49">(5-B1027)/(B1027/10000)</f>
        <v>3950.8928571428573</v>
      </c>
      <c r="G1027">
        <f t="shared" ref="G1027:G1090" si="50">POWER((F1027/94082.4),(1/-0.6094))</f>
        <v>181.67407965341161</v>
      </c>
    </row>
    <row r="1028" spans="2:7" x14ac:dyDescent="0.45">
      <c r="B1028">
        <v>3.5840000000000001</v>
      </c>
      <c r="C1028">
        <v>170</v>
      </c>
      <c r="D1028">
        <v>1799416</v>
      </c>
      <c r="E1028">
        <f t="shared" si="48"/>
        <v>1.7994159999999999</v>
      </c>
      <c r="F1028">
        <f t="shared" si="49"/>
        <v>3950.8928571428573</v>
      </c>
      <c r="G1028">
        <f t="shared" si="50"/>
        <v>181.67407965341161</v>
      </c>
    </row>
    <row r="1029" spans="2:7" x14ac:dyDescent="0.45">
      <c r="B1029">
        <v>3.5840000000000001</v>
      </c>
      <c r="C1029">
        <v>180</v>
      </c>
      <c r="D1029">
        <v>1801288</v>
      </c>
      <c r="E1029">
        <f t="shared" si="48"/>
        <v>1.801288</v>
      </c>
      <c r="F1029">
        <f t="shared" si="49"/>
        <v>3950.8928571428573</v>
      </c>
      <c r="G1029">
        <f t="shared" si="50"/>
        <v>181.67407965341161</v>
      </c>
    </row>
    <row r="1030" spans="2:7" x14ac:dyDescent="0.45">
      <c r="B1030">
        <v>3.5840000000000001</v>
      </c>
      <c r="C1030">
        <v>180</v>
      </c>
      <c r="D1030">
        <v>1803160</v>
      </c>
      <c r="E1030">
        <f t="shared" si="48"/>
        <v>1.8031599999999999</v>
      </c>
      <c r="F1030">
        <f t="shared" si="49"/>
        <v>3950.8928571428573</v>
      </c>
      <c r="G1030">
        <f t="shared" si="50"/>
        <v>181.67407965341161</v>
      </c>
    </row>
    <row r="1031" spans="2:7" x14ac:dyDescent="0.45">
      <c r="B1031">
        <v>3.5889000000000002</v>
      </c>
      <c r="C1031">
        <v>180</v>
      </c>
      <c r="D1031">
        <v>1805024</v>
      </c>
      <c r="E1031">
        <f t="shared" si="48"/>
        <v>1.805024</v>
      </c>
      <c r="F1031">
        <f t="shared" si="49"/>
        <v>3931.845412243305</v>
      </c>
      <c r="G1031">
        <f t="shared" si="50"/>
        <v>183.1205320760308</v>
      </c>
    </row>
    <row r="1032" spans="2:7" x14ac:dyDescent="0.45">
      <c r="B1032">
        <v>3.5985999999999998</v>
      </c>
      <c r="C1032">
        <v>180</v>
      </c>
      <c r="D1032">
        <v>1806896</v>
      </c>
      <c r="E1032">
        <f t="shared" si="48"/>
        <v>1.8068959999999998</v>
      </c>
      <c r="F1032">
        <f t="shared" si="49"/>
        <v>3894.2922247540719</v>
      </c>
      <c r="G1032">
        <f t="shared" si="50"/>
        <v>186.02717314065586</v>
      </c>
    </row>
    <row r="1033" spans="2:7" x14ac:dyDescent="0.45">
      <c r="B1033">
        <v>3.5840000000000001</v>
      </c>
      <c r="C1033">
        <v>180</v>
      </c>
      <c r="D1033">
        <v>1808768</v>
      </c>
      <c r="E1033">
        <f t="shared" si="48"/>
        <v>1.8087679999999999</v>
      </c>
      <c r="F1033">
        <f t="shared" si="49"/>
        <v>3950.8928571428573</v>
      </c>
      <c r="G1033">
        <f t="shared" si="50"/>
        <v>181.67407965341161</v>
      </c>
    </row>
    <row r="1034" spans="2:7" x14ac:dyDescent="0.45">
      <c r="B1034">
        <v>3.5889000000000002</v>
      </c>
      <c r="C1034">
        <v>180</v>
      </c>
      <c r="D1034">
        <v>1810640</v>
      </c>
      <c r="E1034">
        <f t="shared" si="48"/>
        <v>1.81064</v>
      </c>
      <c r="F1034">
        <f t="shared" si="49"/>
        <v>3931.845412243305</v>
      </c>
      <c r="G1034">
        <f t="shared" si="50"/>
        <v>183.1205320760308</v>
      </c>
    </row>
    <row r="1035" spans="2:7" x14ac:dyDescent="0.45">
      <c r="B1035">
        <v>3.5937999999999999</v>
      </c>
      <c r="C1035">
        <v>180</v>
      </c>
      <c r="D1035">
        <v>1812508</v>
      </c>
      <c r="E1035">
        <f t="shared" si="48"/>
        <v>1.812508</v>
      </c>
      <c r="F1035">
        <f t="shared" si="49"/>
        <v>3912.8499081751911</v>
      </c>
      <c r="G1035">
        <f t="shared" si="50"/>
        <v>184.58158850514283</v>
      </c>
    </row>
    <row r="1036" spans="2:7" x14ac:dyDescent="0.45">
      <c r="B1036">
        <v>3.5985999999999998</v>
      </c>
      <c r="C1036">
        <v>180</v>
      </c>
      <c r="D1036">
        <v>1814376</v>
      </c>
      <c r="E1036">
        <f t="shared" si="48"/>
        <v>1.814376</v>
      </c>
      <c r="F1036">
        <f t="shared" si="49"/>
        <v>3894.2922247540719</v>
      </c>
      <c r="G1036">
        <f t="shared" si="50"/>
        <v>186.02717314065586</v>
      </c>
    </row>
    <row r="1037" spans="2:7" x14ac:dyDescent="0.45">
      <c r="B1037">
        <v>3.6230000000000002</v>
      </c>
      <c r="C1037">
        <v>180</v>
      </c>
      <c r="D1037">
        <v>1816248</v>
      </c>
      <c r="E1037">
        <f t="shared" si="48"/>
        <v>1.8162479999999999</v>
      </c>
      <c r="F1037">
        <f t="shared" si="49"/>
        <v>3800.7176373171396</v>
      </c>
      <c r="G1037">
        <f t="shared" si="50"/>
        <v>193.60194523941266</v>
      </c>
    </row>
    <row r="1038" spans="2:7" x14ac:dyDescent="0.45">
      <c r="B1038">
        <v>3.6230000000000002</v>
      </c>
      <c r="C1038">
        <v>180</v>
      </c>
      <c r="D1038">
        <v>1818120</v>
      </c>
      <c r="E1038">
        <f t="shared" si="48"/>
        <v>1.81812</v>
      </c>
      <c r="F1038">
        <f t="shared" si="49"/>
        <v>3800.7176373171396</v>
      </c>
      <c r="G1038">
        <f t="shared" si="50"/>
        <v>193.60194523941266</v>
      </c>
    </row>
    <row r="1039" spans="2:7" x14ac:dyDescent="0.45">
      <c r="B1039">
        <v>3.6181999999999999</v>
      </c>
      <c r="C1039">
        <v>180</v>
      </c>
      <c r="D1039">
        <v>1819984</v>
      </c>
      <c r="E1039">
        <f t="shared" si="48"/>
        <v>1.8199839999999998</v>
      </c>
      <c r="F1039">
        <f t="shared" si="49"/>
        <v>3819.0260350450503</v>
      </c>
      <c r="G1039">
        <f t="shared" si="50"/>
        <v>192.08126868775409</v>
      </c>
    </row>
    <row r="1040" spans="2:7" x14ac:dyDescent="0.45">
      <c r="B1040">
        <v>3.6181999999999999</v>
      </c>
      <c r="C1040">
        <v>180</v>
      </c>
      <c r="D1040">
        <v>1821856</v>
      </c>
      <c r="E1040">
        <f t="shared" si="48"/>
        <v>1.8218559999999999</v>
      </c>
      <c r="F1040">
        <f t="shared" si="49"/>
        <v>3819.0260350450503</v>
      </c>
      <c r="G1040">
        <f t="shared" si="50"/>
        <v>192.08126868775409</v>
      </c>
    </row>
    <row r="1041" spans="2:7" x14ac:dyDescent="0.45">
      <c r="B1041">
        <v>3.6181999999999999</v>
      </c>
      <c r="C1041">
        <v>180</v>
      </c>
      <c r="D1041">
        <v>1823728</v>
      </c>
      <c r="E1041">
        <f t="shared" si="48"/>
        <v>1.823728</v>
      </c>
      <c r="F1041">
        <f t="shared" si="49"/>
        <v>3819.0260350450503</v>
      </c>
      <c r="G1041">
        <f t="shared" si="50"/>
        <v>192.08126868775409</v>
      </c>
    </row>
    <row r="1042" spans="2:7" x14ac:dyDescent="0.45">
      <c r="B1042">
        <v>3.6181999999999999</v>
      </c>
      <c r="C1042">
        <v>180</v>
      </c>
      <c r="D1042">
        <v>1825600</v>
      </c>
      <c r="E1042">
        <f t="shared" si="48"/>
        <v>1.8255999999999999</v>
      </c>
      <c r="F1042">
        <f t="shared" si="49"/>
        <v>3819.0260350450503</v>
      </c>
      <c r="G1042">
        <f t="shared" si="50"/>
        <v>192.08126868775409</v>
      </c>
    </row>
    <row r="1043" spans="2:7" x14ac:dyDescent="0.45">
      <c r="B1043">
        <v>3.6181999999999999</v>
      </c>
      <c r="C1043">
        <v>180</v>
      </c>
      <c r="D1043">
        <v>1827464</v>
      </c>
      <c r="E1043">
        <f t="shared" si="48"/>
        <v>1.827464</v>
      </c>
      <c r="F1043">
        <f t="shared" si="49"/>
        <v>3819.0260350450503</v>
      </c>
      <c r="G1043">
        <f t="shared" si="50"/>
        <v>192.08126868775409</v>
      </c>
    </row>
    <row r="1044" spans="2:7" x14ac:dyDescent="0.45">
      <c r="B1044">
        <v>3.6230000000000002</v>
      </c>
      <c r="C1044">
        <v>180</v>
      </c>
      <c r="D1044">
        <v>1829336</v>
      </c>
      <c r="E1044">
        <f t="shared" si="48"/>
        <v>1.8293359999999999</v>
      </c>
      <c r="F1044">
        <f t="shared" si="49"/>
        <v>3800.7176373171396</v>
      </c>
      <c r="G1044">
        <f t="shared" si="50"/>
        <v>193.60194523941266</v>
      </c>
    </row>
    <row r="1045" spans="2:7" x14ac:dyDescent="0.45">
      <c r="B1045">
        <v>3.5985999999999998</v>
      </c>
      <c r="C1045">
        <v>180</v>
      </c>
      <c r="D1045">
        <v>1831208</v>
      </c>
      <c r="E1045">
        <f t="shared" si="48"/>
        <v>1.8312079999999999</v>
      </c>
      <c r="F1045">
        <f t="shared" si="49"/>
        <v>3894.2922247540719</v>
      </c>
      <c r="G1045">
        <f t="shared" si="50"/>
        <v>186.02717314065586</v>
      </c>
    </row>
    <row r="1046" spans="2:7" x14ac:dyDescent="0.45">
      <c r="B1046">
        <v>3.6034999999999999</v>
      </c>
      <c r="C1046">
        <v>180</v>
      </c>
      <c r="D1046">
        <v>1833080</v>
      </c>
      <c r="E1046">
        <f t="shared" si="48"/>
        <v>1.8330799999999998</v>
      </c>
      <c r="F1046">
        <f t="shared" si="49"/>
        <v>3875.3989177188846</v>
      </c>
      <c r="G1046">
        <f t="shared" si="50"/>
        <v>187.51771137790593</v>
      </c>
    </row>
    <row r="1047" spans="2:7" x14ac:dyDescent="0.45">
      <c r="B1047">
        <v>3.6034999999999999</v>
      </c>
      <c r="C1047">
        <v>180</v>
      </c>
      <c r="D1047">
        <v>1834944</v>
      </c>
      <c r="E1047">
        <f t="shared" si="48"/>
        <v>1.8349439999999999</v>
      </c>
      <c r="F1047">
        <f t="shared" si="49"/>
        <v>3875.3989177188846</v>
      </c>
      <c r="G1047">
        <f t="shared" si="50"/>
        <v>187.51771137790593</v>
      </c>
    </row>
    <row r="1048" spans="2:7" x14ac:dyDescent="0.45">
      <c r="B1048">
        <v>3.6034999999999999</v>
      </c>
      <c r="C1048">
        <v>180</v>
      </c>
      <c r="D1048">
        <v>1836816</v>
      </c>
      <c r="E1048">
        <f t="shared" si="48"/>
        <v>1.836816</v>
      </c>
      <c r="F1048">
        <f t="shared" si="49"/>
        <v>3875.3989177188846</v>
      </c>
      <c r="G1048">
        <f t="shared" si="50"/>
        <v>187.51771137790593</v>
      </c>
    </row>
    <row r="1049" spans="2:7" x14ac:dyDescent="0.45">
      <c r="B1049">
        <v>3.6328</v>
      </c>
      <c r="C1049">
        <v>180</v>
      </c>
      <c r="D1049">
        <v>1838688</v>
      </c>
      <c r="E1049">
        <f t="shared" si="48"/>
        <v>1.8386879999999999</v>
      </c>
      <c r="F1049">
        <f t="shared" si="49"/>
        <v>3763.4882184540847</v>
      </c>
      <c r="G1049">
        <f t="shared" si="50"/>
        <v>196.75459694544193</v>
      </c>
    </row>
    <row r="1050" spans="2:7" x14ac:dyDescent="0.45">
      <c r="B1050">
        <v>3.6278999999999999</v>
      </c>
      <c r="C1050">
        <v>180</v>
      </c>
      <c r="D1050">
        <v>1840560</v>
      </c>
      <c r="E1050">
        <f t="shared" si="48"/>
        <v>1.84056</v>
      </c>
      <c r="F1050">
        <f t="shared" si="49"/>
        <v>3782.0777860470248</v>
      </c>
      <c r="G1050">
        <f t="shared" si="50"/>
        <v>195.1701554023557</v>
      </c>
    </row>
    <row r="1051" spans="2:7" x14ac:dyDescent="0.45">
      <c r="B1051">
        <v>3.6278999999999999</v>
      </c>
      <c r="C1051">
        <v>180</v>
      </c>
      <c r="D1051">
        <v>1842424</v>
      </c>
      <c r="E1051">
        <f t="shared" si="48"/>
        <v>1.8424239999999998</v>
      </c>
      <c r="F1051">
        <f t="shared" si="49"/>
        <v>3782.0777860470248</v>
      </c>
      <c r="G1051">
        <f t="shared" si="50"/>
        <v>195.1701554023557</v>
      </c>
    </row>
    <row r="1052" spans="2:7" x14ac:dyDescent="0.45">
      <c r="B1052">
        <v>3.6230000000000002</v>
      </c>
      <c r="C1052">
        <v>180</v>
      </c>
      <c r="D1052">
        <v>1844296</v>
      </c>
      <c r="E1052">
        <f t="shared" si="48"/>
        <v>1.8442959999999999</v>
      </c>
      <c r="F1052">
        <f t="shared" si="49"/>
        <v>3800.7176373171396</v>
      </c>
      <c r="G1052">
        <f t="shared" si="50"/>
        <v>193.60194523941266</v>
      </c>
    </row>
    <row r="1053" spans="2:7" x14ac:dyDescent="0.45">
      <c r="B1053">
        <v>3.6230000000000002</v>
      </c>
      <c r="C1053">
        <v>180</v>
      </c>
      <c r="D1053">
        <v>1846168</v>
      </c>
      <c r="E1053">
        <f t="shared" si="48"/>
        <v>1.8461679999999998</v>
      </c>
      <c r="F1053">
        <f t="shared" si="49"/>
        <v>3800.7176373171396</v>
      </c>
      <c r="G1053">
        <f t="shared" si="50"/>
        <v>193.60194523941266</v>
      </c>
    </row>
    <row r="1054" spans="2:7" x14ac:dyDescent="0.45">
      <c r="B1054">
        <v>3.6230000000000002</v>
      </c>
      <c r="C1054">
        <v>180</v>
      </c>
      <c r="D1054">
        <v>1848040</v>
      </c>
      <c r="E1054">
        <f t="shared" si="48"/>
        <v>1.8480399999999999</v>
      </c>
      <c r="F1054">
        <f t="shared" si="49"/>
        <v>3800.7176373171396</v>
      </c>
      <c r="G1054">
        <f t="shared" si="50"/>
        <v>193.60194523941266</v>
      </c>
    </row>
    <row r="1055" spans="2:7" x14ac:dyDescent="0.45">
      <c r="B1055">
        <v>3.6278999999999999</v>
      </c>
      <c r="C1055">
        <v>180</v>
      </c>
      <c r="D1055">
        <v>1849904</v>
      </c>
      <c r="E1055">
        <f t="shared" si="48"/>
        <v>1.849904</v>
      </c>
      <c r="F1055">
        <f t="shared" si="49"/>
        <v>3782.0777860470248</v>
      </c>
      <c r="G1055">
        <f t="shared" si="50"/>
        <v>195.1701554023557</v>
      </c>
    </row>
    <row r="1056" spans="2:7" x14ac:dyDescent="0.45">
      <c r="B1056">
        <v>3.6230000000000002</v>
      </c>
      <c r="C1056">
        <v>180</v>
      </c>
      <c r="D1056">
        <v>1851776</v>
      </c>
      <c r="E1056">
        <f t="shared" si="48"/>
        <v>1.8517759999999999</v>
      </c>
      <c r="F1056">
        <f t="shared" si="49"/>
        <v>3800.7176373171396</v>
      </c>
      <c r="G1056">
        <f t="shared" si="50"/>
        <v>193.60194523941266</v>
      </c>
    </row>
    <row r="1057" spans="2:7" x14ac:dyDescent="0.45">
      <c r="B1057">
        <v>3.6034999999999999</v>
      </c>
      <c r="C1057">
        <v>180</v>
      </c>
      <c r="D1057">
        <v>1853648</v>
      </c>
      <c r="E1057">
        <f t="shared" si="48"/>
        <v>1.853648</v>
      </c>
      <c r="F1057">
        <f t="shared" si="49"/>
        <v>3875.3989177188846</v>
      </c>
      <c r="G1057">
        <f t="shared" si="50"/>
        <v>187.51771137790593</v>
      </c>
    </row>
    <row r="1058" spans="2:7" x14ac:dyDescent="0.45">
      <c r="B1058">
        <v>3.6034999999999999</v>
      </c>
      <c r="C1058">
        <v>180</v>
      </c>
      <c r="D1058">
        <v>1855524</v>
      </c>
      <c r="E1058">
        <f t="shared" si="48"/>
        <v>1.855524</v>
      </c>
      <c r="F1058">
        <f t="shared" si="49"/>
        <v>3875.3989177188846</v>
      </c>
      <c r="G1058">
        <f t="shared" si="50"/>
        <v>187.51771137790593</v>
      </c>
    </row>
    <row r="1059" spans="2:7" x14ac:dyDescent="0.45">
      <c r="B1059">
        <v>3.6084000000000001</v>
      </c>
      <c r="C1059">
        <v>180</v>
      </c>
      <c r="D1059">
        <v>1857384</v>
      </c>
      <c r="E1059">
        <f t="shared" si="48"/>
        <v>1.8573839999999999</v>
      </c>
      <c r="F1059">
        <f t="shared" si="49"/>
        <v>3856.5569227358383</v>
      </c>
      <c r="G1059">
        <f t="shared" si="50"/>
        <v>189.02343775158522</v>
      </c>
    </row>
    <row r="1060" spans="2:7" x14ac:dyDescent="0.45">
      <c r="B1060">
        <v>3.6084000000000001</v>
      </c>
      <c r="C1060">
        <v>180</v>
      </c>
      <c r="D1060">
        <v>1859256</v>
      </c>
      <c r="E1060">
        <f t="shared" si="48"/>
        <v>1.859256</v>
      </c>
      <c r="F1060">
        <f t="shared" si="49"/>
        <v>3856.5569227358383</v>
      </c>
      <c r="G1060">
        <f t="shared" si="50"/>
        <v>189.02343775158522</v>
      </c>
    </row>
    <row r="1061" spans="2:7" x14ac:dyDescent="0.45">
      <c r="B1061">
        <v>3.6328</v>
      </c>
      <c r="C1061">
        <v>180</v>
      </c>
      <c r="D1061">
        <v>1861128</v>
      </c>
      <c r="E1061">
        <f t="shared" si="48"/>
        <v>1.8611279999999999</v>
      </c>
      <c r="F1061">
        <f t="shared" si="49"/>
        <v>3763.4882184540847</v>
      </c>
      <c r="G1061">
        <f t="shared" si="50"/>
        <v>196.75459694544193</v>
      </c>
    </row>
    <row r="1062" spans="2:7" x14ac:dyDescent="0.45">
      <c r="B1062">
        <v>3.6328</v>
      </c>
      <c r="C1062">
        <v>180</v>
      </c>
      <c r="D1062">
        <v>1863000</v>
      </c>
      <c r="E1062">
        <f t="shared" si="48"/>
        <v>1.863</v>
      </c>
      <c r="F1062">
        <f t="shared" si="49"/>
        <v>3763.4882184540847</v>
      </c>
      <c r="G1062">
        <f t="shared" si="50"/>
        <v>196.75459694544193</v>
      </c>
    </row>
    <row r="1063" spans="2:7" x14ac:dyDescent="0.45">
      <c r="B1063">
        <v>3.6278999999999999</v>
      </c>
      <c r="C1063">
        <v>180</v>
      </c>
      <c r="D1063">
        <v>1864864</v>
      </c>
      <c r="E1063">
        <f t="shared" si="48"/>
        <v>1.8648639999999999</v>
      </c>
      <c r="F1063">
        <f t="shared" si="49"/>
        <v>3782.0777860470248</v>
      </c>
      <c r="G1063">
        <f t="shared" si="50"/>
        <v>195.1701554023557</v>
      </c>
    </row>
    <row r="1064" spans="2:7" x14ac:dyDescent="0.45">
      <c r="B1064">
        <v>3.6278999999999999</v>
      </c>
      <c r="C1064">
        <v>180</v>
      </c>
      <c r="D1064">
        <v>1866736</v>
      </c>
      <c r="E1064">
        <f t="shared" si="48"/>
        <v>1.866736</v>
      </c>
      <c r="F1064">
        <f t="shared" si="49"/>
        <v>3782.0777860470248</v>
      </c>
      <c r="G1064">
        <f t="shared" si="50"/>
        <v>195.1701554023557</v>
      </c>
    </row>
    <row r="1065" spans="2:7" x14ac:dyDescent="0.45">
      <c r="B1065">
        <v>3.6278999999999999</v>
      </c>
      <c r="C1065">
        <v>180</v>
      </c>
      <c r="D1065">
        <v>1868608</v>
      </c>
      <c r="E1065">
        <f t="shared" si="48"/>
        <v>1.8686079999999998</v>
      </c>
      <c r="F1065">
        <f t="shared" si="49"/>
        <v>3782.0777860470248</v>
      </c>
      <c r="G1065">
        <f t="shared" si="50"/>
        <v>195.1701554023557</v>
      </c>
    </row>
    <row r="1066" spans="2:7" x14ac:dyDescent="0.45">
      <c r="B1066">
        <v>3.6230000000000002</v>
      </c>
      <c r="C1066">
        <v>180</v>
      </c>
      <c r="D1066">
        <v>1870480</v>
      </c>
      <c r="E1066">
        <f t="shared" si="48"/>
        <v>1.8704799999999999</v>
      </c>
      <c r="F1066">
        <f t="shared" si="49"/>
        <v>3800.7176373171396</v>
      </c>
      <c r="G1066">
        <f t="shared" si="50"/>
        <v>193.60194523941266</v>
      </c>
    </row>
    <row r="1067" spans="2:7" x14ac:dyDescent="0.45">
      <c r="B1067">
        <v>3.6278999999999999</v>
      </c>
      <c r="C1067">
        <v>180</v>
      </c>
      <c r="D1067">
        <v>1872344</v>
      </c>
      <c r="E1067">
        <f t="shared" si="48"/>
        <v>1.872344</v>
      </c>
      <c r="F1067">
        <f t="shared" si="49"/>
        <v>3782.0777860470248</v>
      </c>
      <c r="G1067">
        <f t="shared" si="50"/>
        <v>195.1701554023557</v>
      </c>
    </row>
    <row r="1068" spans="2:7" x14ac:dyDescent="0.45">
      <c r="B1068">
        <v>3.6278999999999999</v>
      </c>
      <c r="C1068">
        <v>180</v>
      </c>
      <c r="D1068">
        <v>1874216</v>
      </c>
      <c r="E1068">
        <f t="shared" si="48"/>
        <v>1.8742159999999999</v>
      </c>
      <c r="F1068">
        <f t="shared" si="49"/>
        <v>3782.0777860470248</v>
      </c>
      <c r="G1068">
        <f t="shared" si="50"/>
        <v>195.1701554023557</v>
      </c>
    </row>
    <row r="1069" spans="2:7" x14ac:dyDescent="0.45">
      <c r="B1069">
        <v>3.6034999999999999</v>
      </c>
      <c r="C1069">
        <v>180</v>
      </c>
      <c r="D1069">
        <v>1876088</v>
      </c>
      <c r="E1069">
        <f t="shared" si="48"/>
        <v>1.876088</v>
      </c>
      <c r="F1069">
        <f t="shared" si="49"/>
        <v>3875.3989177188846</v>
      </c>
      <c r="G1069">
        <f t="shared" si="50"/>
        <v>187.51771137790593</v>
      </c>
    </row>
    <row r="1070" spans="2:7" x14ac:dyDescent="0.45">
      <c r="B1070">
        <v>3.6034999999999999</v>
      </c>
      <c r="C1070">
        <v>180</v>
      </c>
      <c r="D1070">
        <v>1877960</v>
      </c>
      <c r="E1070">
        <f t="shared" si="48"/>
        <v>1.8779599999999999</v>
      </c>
      <c r="F1070">
        <f t="shared" si="49"/>
        <v>3875.3989177188846</v>
      </c>
      <c r="G1070">
        <f t="shared" si="50"/>
        <v>187.51771137790593</v>
      </c>
    </row>
    <row r="1071" spans="2:7" x14ac:dyDescent="0.45">
      <c r="B1071">
        <v>3.6084000000000001</v>
      </c>
      <c r="C1071">
        <v>180</v>
      </c>
      <c r="D1071">
        <v>1879824</v>
      </c>
      <c r="E1071">
        <f t="shared" si="48"/>
        <v>1.8798239999999999</v>
      </c>
      <c r="F1071">
        <f t="shared" si="49"/>
        <v>3856.5569227358383</v>
      </c>
      <c r="G1071">
        <f t="shared" si="50"/>
        <v>189.02343775158522</v>
      </c>
    </row>
    <row r="1072" spans="2:7" x14ac:dyDescent="0.45">
      <c r="B1072">
        <v>3.6084000000000001</v>
      </c>
      <c r="C1072">
        <v>180</v>
      </c>
      <c r="D1072">
        <v>1881696</v>
      </c>
      <c r="E1072">
        <f t="shared" si="48"/>
        <v>1.8816959999999998</v>
      </c>
      <c r="F1072">
        <f t="shared" si="49"/>
        <v>3856.5569227358383</v>
      </c>
      <c r="G1072">
        <f t="shared" si="50"/>
        <v>189.02343775158522</v>
      </c>
    </row>
    <row r="1073" spans="2:7" x14ac:dyDescent="0.45">
      <c r="B1073">
        <v>3.6328</v>
      </c>
      <c r="C1073">
        <v>180</v>
      </c>
      <c r="D1073">
        <v>1883568</v>
      </c>
      <c r="E1073">
        <f t="shared" si="48"/>
        <v>1.8835679999999999</v>
      </c>
      <c r="F1073">
        <f t="shared" si="49"/>
        <v>3763.4882184540847</v>
      </c>
      <c r="G1073">
        <f t="shared" si="50"/>
        <v>196.75459694544193</v>
      </c>
    </row>
    <row r="1074" spans="2:7" x14ac:dyDescent="0.45">
      <c r="B1074">
        <v>3.6328</v>
      </c>
      <c r="C1074">
        <v>180</v>
      </c>
      <c r="D1074">
        <v>1885440</v>
      </c>
      <c r="E1074">
        <f t="shared" si="48"/>
        <v>1.88544</v>
      </c>
      <c r="F1074">
        <f t="shared" si="49"/>
        <v>3763.4882184540847</v>
      </c>
      <c r="G1074">
        <f t="shared" si="50"/>
        <v>196.75459694544193</v>
      </c>
    </row>
    <row r="1075" spans="2:7" x14ac:dyDescent="0.45">
      <c r="B1075">
        <v>3.6278999999999999</v>
      </c>
      <c r="C1075">
        <v>180</v>
      </c>
      <c r="D1075">
        <v>1887304</v>
      </c>
      <c r="E1075">
        <f t="shared" si="48"/>
        <v>1.8873039999999999</v>
      </c>
      <c r="F1075">
        <f t="shared" si="49"/>
        <v>3782.0777860470248</v>
      </c>
      <c r="G1075">
        <f t="shared" si="50"/>
        <v>195.1701554023557</v>
      </c>
    </row>
    <row r="1076" spans="2:7" x14ac:dyDescent="0.45">
      <c r="B1076">
        <v>3.6278999999999999</v>
      </c>
      <c r="C1076">
        <v>180</v>
      </c>
      <c r="D1076">
        <v>1889176</v>
      </c>
      <c r="E1076">
        <f t="shared" si="48"/>
        <v>1.889176</v>
      </c>
      <c r="F1076">
        <f t="shared" si="49"/>
        <v>3782.0777860470248</v>
      </c>
      <c r="G1076">
        <f t="shared" si="50"/>
        <v>195.1701554023557</v>
      </c>
    </row>
    <row r="1077" spans="2:7" x14ac:dyDescent="0.45">
      <c r="B1077">
        <v>3.6278999999999999</v>
      </c>
      <c r="C1077">
        <v>180</v>
      </c>
      <c r="D1077">
        <v>1891048</v>
      </c>
      <c r="E1077">
        <f t="shared" si="48"/>
        <v>1.8910479999999998</v>
      </c>
      <c r="F1077">
        <f t="shared" si="49"/>
        <v>3782.0777860470248</v>
      </c>
      <c r="G1077">
        <f t="shared" si="50"/>
        <v>195.1701554023557</v>
      </c>
    </row>
    <row r="1078" spans="2:7" x14ac:dyDescent="0.45">
      <c r="B1078">
        <v>3.6278999999999999</v>
      </c>
      <c r="C1078">
        <v>180</v>
      </c>
      <c r="D1078">
        <v>1892920</v>
      </c>
      <c r="E1078">
        <f t="shared" si="48"/>
        <v>1.8929199999999999</v>
      </c>
      <c r="F1078">
        <f t="shared" si="49"/>
        <v>3782.0777860470248</v>
      </c>
      <c r="G1078">
        <f t="shared" si="50"/>
        <v>195.1701554023557</v>
      </c>
    </row>
    <row r="1079" spans="2:7" x14ac:dyDescent="0.45">
      <c r="B1079">
        <v>3.6278999999999999</v>
      </c>
      <c r="C1079">
        <v>180</v>
      </c>
      <c r="D1079">
        <v>1894784</v>
      </c>
      <c r="E1079">
        <f t="shared" si="48"/>
        <v>1.894784</v>
      </c>
      <c r="F1079">
        <f t="shared" si="49"/>
        <v>3782.0777860470248</v>
      </c>
      <c r="G1079">
        <f t="shared" si="50"/>
        <v>195.1701554023557</v>
      </c>
    </row>
    <row r="1080" spans="2:7" x14ac:dyDescent="0.45">
      <c r="B1080">
        <v>3.6278999999999999</v>
      </c>
      <c r="C1080">
        <v>180</v>
      </c>
      <c r="D1080">
        <v>1896656</v>
      </c>
      <c r="E1080">
        <f t="shared" si="48"/>
        <v>1.8966559999999999</v>
      </c>
      <c r="F1080">
        <f t="shared" si="49"/>
        <v>3782.0777860470248</v>
      </c>
      <c r="G1080">
        <f t="shared" si="50"/>
        <v>195.1701554023557</v>
      </c>
    </row>
    <row r="1081" spans="2:7" x14ac:dyDescent="0.45">
      <c r="B1081">
        <v>3.6034999999999999</v>
      </c>
      <c r="C1081">
        <v>180</v>
      </c>
      <c r="D1081">
        <v>1898532</v>
      </c>
      <c r="E1081">
        <f t="shared" si="48"/>
        <v>1.8985319999999999</v>
      </c>
      <c r="F1081">
        <f t="shared" si="49"/>
        <v>3875.3989177188846</v>
      </c>
      <c r="G1081">
        <f t="shared" si="50"/>
        <v>187.51771137790593</v>
      </c>
    </row>
    <row r="1082" spans="2:7" x14ac:dyDescent="0.45">
      <c r="B1082">
        <v>3.6034999999999999</v>
      </c>
      <c r="C1082">
        <v>180</v>
      </c>
      <c r="D1082">
        <v>1900400</v>
      </c>
      <c r="E1082">
        <f t="shared" si="48"/>
        <v>1.9003999999999999</v>
      </c>
      <c r="F1082">
        <f t="shared" si="49"/>
        <v>3875.3989177188846</v>
      </c>
      <c r="G1082">
        <f t="shared" si="50"/>
        <v>187.51771137790593</v>
      </c>
    </row>
    <row r="1083" spans="2:7" x14ac:dyDescent="0.45">
      <c r="B1083">
        <v>3.6084000000000001</v>
      </c>
      <c r="C1083">
        <v>190</v>
      </c>
      <c r="D1083">
        <v>1902264</v>
      </c>
      <c r="E1083">
        <f t="shared" si="48"/>
        <v>1.902264</v>
      </c>
      <c r="F1083">
        <f t="shared" si="49"/>
        <v>3856.5569227358383</v>
      </c>
      <c r="G1083">
        <f t="shared" si="50"/>
        <v>189.02343775158522</v>
      </c>
    </row>
    <row r="1084" spans="2:7" x14ac:dyDescent="0.45">
      <c r="B1084">
        <v>3.6377000000000002</v>
      </c>
      <c r="C1084">
        <v>190</v>
      </c>
      <c r="D1084">
        <v>1904136</v>
      </c>
      <c r="E1084">
        <f t="shared" si="48"/>
        <v>1.9041359999999998</v>
      </c>
      <c r="F1084">
        <f t="shared" si="49"/>
        <v>3744.9487313412315</v>
      </c>
      <c r="G1084">
        <f t="shared" si="50"/>
        <v>198.35549011086229</v>
      </c>
    </row>
    <row r="1085" spans="2:7" x14ac:dyDescent="0.45">
      <c r="B1085">
        <v>3.6475</v>
      </c>
      <c r="C1085">
        <v>190</v>
      </c>
      <c r="D1085">
        <v>1906008</v>
      </c>
      <c r="E1085">
        <f t="shared" si="48"/>
        <v>1.9060079999999999</v>
      </c>
      <c r="F1085">
        <f t="shared" si="49"/>
        <v>3708.0191912268679</v>
      </c>
      <c r="G1085">
        <f t="shared" si="50"/>
        <v>201.60753117851365</v>
      </c>
    </row>
    <row r="1086" spans="2:7" x14ac:dyDescent="0.45">
      <c r="B1086">
        <v>3.6475</v>
      </c>
      <c r="C1086">
        <v>190</v>
      </c>
      <c r="D1086">
        <v>1907880</v>
      </c>
      <c r="E1086">
        <f t="shared" si="48"/>
        <v>1.90788</v>
      </c>
      <c r="F1086">
        <f t="shared" si="49"/>
        <v>3708.0191912268679</v>
      </c>
      <c r="G1086">
        <f t="shared" si="50"/>
        <v>201.60753117851365</v>
      </c>
    </row>
    <row r="1087" spans="2:7" x14ac:dyDescent="0.45">
      <c r="B1087">
        <v>3.6522999999999999</v>
      </c>
      <c r="C1087">
        <v>190</v>
      </c>
      <c r="D1087">
        <v>1909744</v>
      </c>
      <c r="E1087">
        <f t="shared" si="48"/>
        <v>1.9097439999999999</v>
      </c>
      <c r="F1087">
        <f t="shared" si="49"/>
        <v>3690.003559400926</v>
      </c>
      <c r="G1087">
        <f t="shared" si="50"/>
        <v>203.22525959646669</v>
      </c>
    </row>
    <row r="1088" spans="2:7" x14ac:dyDescent="0.45">
      <c r="B1088">
        <v>3.6522999999999999</v>
      </c>
      <c r="C1088">
        <v>190</v>
      </c>
      <c r="D1088">
        <v>1911616</v>
      </c>
      <c r="E1088">
        <f t="shared" si="48"/>
        <v>1.911616</v>
      </c>
      <c r="F1088">
        <f t="shared" si="49"/>
        <v>3690.003559400926</v>
      </c>
      <c r="G1088">
        <f t="shared" si="50"/>
        <v>203.22525959646669</v>
      </c>
    </row>
    <row r="1089" spans="2:7" x14ac:dyDescent="0.45">
      <c r="B1089">
        <v>3.6522999999999999</v>
      </c>
      <c r="C1089">
        <v>190</v>
      </c>
      <c r="D1089">
        <v>1913488</v>
      </c>
      <c r="E1089">
        <f t="shared" si="48"/>
        <v>1.9134879999999999</v>
      </c>
      <c r="F1089">
        <f t="shared" si="49"/>
        <v>3690.003559400926</v>
      </c>
      <c r="G1089">
        <f t="shared" si="50"/>
        <v>203.22525959646669</v>
      </c>
    </row>
    <row r="1090" spans="2:7" x14ac:dyDescent="0.45">
      <c r="B1090">
        <v>3.6522999999999999</v>
      </c>
      <c r="C1090">
        <v>190</v>
      </c>
      <c r="D1090">
        <v>1915360</v>
      </c>
      <c r="E1090">
        <f t="shared" si="48"/>
        <v>1.91536</v>
      </c>
      <c r="F1090">
        <f t="shared" si="49"/>
        <v>3690.003559400926</v>
      </c>
      <c r="G1090">
        <f t="shared" si="50"/>
        <v>203.22525959646669</v>
      </c>
    </row>
    <row r="1091" spans="2:7" x14ac:dyDescent="0.45">
      <c r="B1091">
        <v>3.6572</v>
      </c>
      <c r="C1091">
        <v>190</v>
      </c>
      <c r="D1091">
        <v>1917224</v>
      </c>
      <c r="E1091">
        <f t="shared" ref="E1091:E1154" si="51">D1091*0.000001</f>
        <v>1.9172239999999998</v>
      </c>
      <c r="F1091">
        <f t="shared" ref="F1091:F1154" si="52">(5-B1091)/(B1091/10000)</f>
        <v>3671.6613802909333</v>
      </c>
      <c r="G1091">
        <f t="shared" ref="G1091:G1154" si="53">POWER((F1091/94082.4),(1/-0.6094))</f>
        <v>204.89388125188057</v>
      </c>
    </row>
    <row r="1092" spans="2:7" x14ac:dyDescent="0.45">
      <c r="B1092">
        <v>3.6572</v>
      </c>
      <c r="C1092">
        <v>190</v>
      </c>
      <c r="D1092">
        <v>1919096</v>
      </c>
      <c r="E1092">
        <f t="shared" si="51"/>
        <v>1.9190959999999999</v>
      </c>
      <c r="F1092">
        <f t="shared" si="52"/>
        <v>3671.6613802909333</v>
      </c>
      <c r="G1092">
        <f t="shared" si="53"/>
        <v>204.89388125188057</v>
      </c>
    </row>
    <row r="1093" spans="2:7" x14ac:dyDescent="0.45">
      <c r="B1093">
        <v>3.6328</v>
      </c>
      <c r="C1093">
        <v>190</v>
      </c>
      <c r="D1093">
        <v>1920968</v>
      </c>
      <c r="E1093">
        <f t="shared" si="51"/>
        <v>1.920968</v>
      </c>
      <c r="F1093">
        <f t="shared" si="52"/>
        <v>3763.4882184540847</v>
      </c>
      <c r="G1093">
        <f t="shared" si="53"/>
        <v>196.75459694544193</v>
      </c>
    </row>
    <row r="1094" spans="2:7" x14ac:dyDescent="0.45">
      <c r="B1094">
        <v>3.6377000000000002</v>
      </c>
      <c r="C1094">
        <v>190</v>
      </c>
      <c r="D1094">
        <v>1922840</v>
      </c>
      <c r="E1094">
        <f t="shared" si="51"/>
        <v>1.9228399999999999</v>
      </c>
      <c r="F1094">
        <f t="shared" si="52"/>
        <v>3744.9487313412315</v>
      </c>
      <c r="G1094">
        <f t="shared" si="53"/>
        <v>198.35549011086229</v>
      </c>
    </row>
    <row r="1095" spans="2:7" x14ac:dyDescent="0.45">
      <c r="B1095">
        <v>3.6425999999999998</v>
      </c>
      <c r="C1095">
        <v>190</v>
      </c>
      <c r="D1095">
        <v>1924704</v>
      </c>
      <c r="E1095">
        <f t="shared" si="51"/>
        <v>1.924704</v>
      </c>
      <c r="F1095">
        <f t="shared" si="52"/>
        <v>3726.4591226047337</v>
      </c>
      <c r="G1095">
        <f t="shared" si="53"/>
        <v>199.9730589054264</v>
      </c>
    </row>
    <row r="1096" spans="2:7" x14ac:dyDescent="0.45">
      <c r="B1096">
        <v>3.6718999999999999</v>
      </c>
      <c r="C1096">
        <v>190</v>
      </c>
      <c r="D1096">
        <v>1926576</v>
      </c>
      <c r="E1096">
        <f t="shared" si="51"/>
        <v>1.9265759999999998</v>
      </c>
      <c r="F1096">
        <f t="shared" si="52"/>
        <v>3616.9285655927451</v>
      </c>
      <c r="G1096">
        <f t="shared" si="53"/>
        <v>210.00636200867731</v>
      </c>
    </row>
    <row r="1097" spans="2:7" x14ac:dyDescent="0.45">
      <c r="B1097">
        <v>3.6718999999999999</v>
      </c>
      <c r="C1097">
        <v>190</v>
      </c>
      <c r="D1097">
        <v>1928448</v>
      </c>
      <c r="E1097">
        <f t="shared" si="51"/>
        <v>1.9284479999999999</v>
      </c>
      <c r="F1097">
        <f t="shared" si="52"/>
        <v>3616.9285655927451</v>
      </c>
      <c r="G1097">
        <f t="shared" si="53"/>
        <v>210.00636200867731</v>
      </c>
    </row>
    <row r="1098" spans="2:7" x14ac:dyDescent="0.45">
      <c r="B1098">
        <v>3.6669999999999998</v>
      </c>
      <c r="C1098">
        <v>190</v>
      </c>
      <c r="D1098">
        <v>1930320</v>
      </c>
      <c r="E1098">
        <f t="shared" si="51"/>
        <v>1.9303199999999998</v>
      </c>
      <c r="F1098">
        <f t="shared" si="52"/>
        <v>3635.1240796291254</v>
      </c>
      <c r="G1098">
        <f t="shared" si="53"/>
        <v>208.2841863760147</v>
      </c>
    </row>
    <row r="1099" spans="2:7" x14ac:dyDescent="0.45">
      <c r="B1099">
        <v>3.6621000000000001</v>
      </c>
      <c r="C1099">
        <v>190</v>
      </c>
      <c r="D1099">
        <v>1932184</v>
      </c>
      <c r="E1099">
        <f t="shared" si="51"/>
        <v>1.9321839999999999</v>
      </c>
      <c r="F1099">
        <f t="shared" si="52"/>
        <v>3653.368285956145</v>
      </c>
      <c r="G1099">
        <f t="shared" si="53"/>
        <v>206.58010886108946</v>
      </c>
    </row>
    <row r="1100" spans="2:7" x14ac:dyDescent="0.45">
      <c r="B1100">
        <v>3.6621000000000001</v>
      </c>
      <c r="C1100">
        <v>190</v>
      </c>
      <c r="D1100">
        <v>1934056</v>
      </c>
      <c r="E1100">
        <f t="shared" si="51"/>
        <v>1.934056</v>
      </c>
      <c r="F1100">
        <f t="shared" si="52"/>
        <v>3653.368285956145</v>
      </c>
      <c r="G1100">
        <f t="shared" si="53"/>
        <v>206.58010886108946</v>
      </c>
    </row>
    <row r="1101" spans="2:7" x14ac:dyDescent="0.45">
      <c r="B1101">
        <v>3.6621000000000001</v>
      </c>
      <c r="C1101">
        <v>190</v>
      </c>
      <c r="D1101">
        <v>1935928</v>
      </c>
      <c r="E1101">
        <f t="shared" si="51"/>
        <v>1.9359279999999999</v>
      </c>
      <c r="F1101">
        <f t="shared" si="52"/>
        <v>3653.368285956145</v>
      </c>
      <c r="G1101">
        <f t="shared" si="53"/>
        <v>206.58010886108946</v>
      </c>
    </row>
    <row r="1102" spans="2:7" x14ac:dyDescent="0.45">
      <c r="B1102">
        <v>3.6621000000000001</v>
      </c>
      <c r="C1102">
        <v>190</v>
      </c>
      <c r="D1102">
        <v>1937800</v>
      </c>
      <c r="E1102">
        <f t="shared" si="51"/>
        <v>1.9378</v>
      </c>
      <c r="F1102">
        <f t="shared" si="52"/>
        <v>3653.368285956145</v>
      </c>
      <c r="G1102">
        <f t="shared" si="53"/>
        <v>206.58010886108946</v>
      </c>
    </row>
    <row r="1103" spans="2:7" x14ac:dyDescent="0.45">
      <c r="B1103">
        <v>3.6669999999999998</v>
      </c>
      <c r="C1103">
        <v>190</v>
      </c>
      <c r="D1103">
        <v>1939664</v>
      </c>
      <c r="E1103">
        <f t="shared" si="51"/>
        <v>1.9396639999999998</v>
      </c>
      <c r="F1103">
        <f t="shared" si="52"/>
        <v>3635.1240796291254</v>
      </c>
      <c r="G1103">
        <f t="shared" si="53"/>
        <v>208.2841863760147</v>
      </c>
    </row>
    <row r="1104" spans="2:7" x14ac:dyDescent="0.45">
      <c r="B1104">
        <v>3.6669999999999998</v>
      </c>
      <c r="C1104">
        <v>190</v>
      </c>
      <c r="D1104">
        <v>1941540</v>
      </c>
      <c r="E1104">
        <f t="shared" si="51"/>
        <v>1.9415399999999998</v>
      </c>
      <c r="F1104">
        <f t="shared" si="52"/>
        <v>3635.1240796291254</v>
      </c>
      <c r="G1104">
        <f t="shared" si="53"/>
        <v>208.2841863760147</v>
      </c>
    </row>
    <row r="1105" spans="2:7" x14ac:dyDescent="0.45">
      <c r="B1105">
        <v>3.6425999999999998</v>
      </c>
      <c r="C1105">
        <v>190</v>
      </c>
      <c r="D1105">
        <v>1943408</v>
      </c>
      <c r="E1105">
        <f t="shared" si="51"/>
        <v>1.9434079999999998</v>
      </c>
      <c r="F1105">
        <f t="shared" si="52"/>
        <v>3726.4591226047337</v>
      </c>
      <c r="G1105">
        <f t="shared" si="53"/>
        <v>199.9730589054264</v>
      </c>
    </row>
    <row r="1106" spans="2:7" x14ac:dyDescent="0.45">
      <c r="B1106">
        <v>3.6425999999999998</v>
      </c>
      <c r="C1106">
        <v>190</v>
      </c>
      <c r="D1106">
        <v>1945280</v>
      </c>
      <c r="E1106">
        <f t="shared" si="51"/>
        <v>1.9452799999999999</v>
      </c>
      <c r="F1106">
        <f t="shared" si="52"/>
        <v>3726.4591226047337</v>
      </c>
      <c r="G1106">
        <f t="shared" si="53"/>
        <v>199.9730589054264</v>
      </c>
    </row>
    <row r="1107" spans="2:7" x14ac:dyDescent="0.45">
      <c r="B1107">
        <v>3.6475</v>
      </c>
      <c r="C1107">
        <v>190</v>
      </c>
      <c r="D1107">
        <v>1947144</v>
      </c>
      <c r="E1107">
        <f t="shared" si="51"/>
        <v>1.947144</v>
      </c>
      <c r="F1107">
        <f t="shared" si="52"/>
        <v>3708.0191912268679</v>
      </c>
      <c r="G1107">
        <f t="shared" si="53"/>
        <v>201.60753117851365</v>
      </c>
    </row>
    <row r="1108" spans="2:7" x14ac:dyDescent="0.45">
      <c r="B1108">
        <v>3.6718999999999999</v>
      </c>
      <c r="C1108">
        <v>190</v>
      </c>
      <c r="D1108">
        <v>1949016</v>
      </c>
      <c r="E1108">
        <f t="shared" si="51"/>
        <v>1.9490159999999999</v>
      </c>
      <c r="F1108">
        <f t="shared" si="52"/>
        <v>3616.9285655927451</v>
      </c>
      <c r="G1108">
        <f t="shared" si="53"/>
        <v>210.00636200867731</v>
      </c>
    </row>
    <row r="1109" spans="2:7" x14ac:dyDescent="0.45">
      <c r="B1109">
        <v>3.6718999999999999</v>
      </c>
      <c r="C1109">
        <v>190</v>
      </c>
      <c r="D1109">
        <v>1950888</v>
      </c>
      <c r="E1109">
        <f t="shared" si="51"/>
        <v>1.950888</v>
      </c>
      <c r="F1109">
        <f t="shared" si="52"/>
        <v>3616.9285655927451</v>
      </c>
      <c r="G1109">
        <f t="shared" si="53"/>
        <v>210.00636200867731</v>
      </c>
    </row>
    <row r="1110" spans="2:7" x14ac:dyDescent="0.45">
      <c r="B1110">
        <v>3.6718999999999999</v>
      </c>
      <c r="C1110">
        <v>190</v>
      </c>
      <c r="D1110">
        <v>1952760</v>
      </c>
      <c r="E1110">
        <f t="shared" si="51"/>
        <v>1.9527599999999998</v>
      </c>
      <c r="F1110">
        <f t="shared" si="52"/>
        <v>3616.9285655927451</v>
      </c>
      <c r="G1110">
        <f t="shared" si="53"/>
        <v>210.00636200867731</v>
      </c>
    </row>
    <row r="1111" spans="2:7" x14ac:dyDescent="0.45">
      <c r="B1111">
        <v>3.6669999999999998</v>
      </c>
      <c r="C1111">
        <v>190</v>
      </c>
      <c r="D1111">
        <v>1954624</v>
      </c>
      <c r="E1111">
        <f t="shared" si="51"/>
        <v>1.9546239999999999</v>
      </c>
      <c r="F1111">
        <f t="shared" si="52"/>
        <v>3635.1240796291254</v>
      </c>
      <c r="G1111">
        <f t="shared" si="53"/>
        <v>208.2841863760147</v>
      </c>
    </row>
    <row r="1112" spans="2:7" x14ac:dyDescent="0.45">
      <c r="B1112">
        <v>3.6669999999999998</v>
      </c>
      <c r="C1112">
        <v>190</v>
      </c>
      <c r="D1112">
        <v>1956496</v>
      </c>
      <c r="E1112">
        <f t="shared" si="51"/>
        <v>1.956496</v>
      </c>
      <c r="F1112">
        <f t="shared" si="52"/>
        <v>3635.1240796291254</v>
      </c>
      <c r="G1112">
        <f t="shared" si="53"/>
        <v>208.2841863760147</v>
      </c>
    </row>
    <row r="1113" spans="2:7" x14ac:dyDescent="0.45">
      <c r="B1113">
        <v>3.6669999999999998</v>
      </c>
      <c r="C1113">
        <v>190</v>
      </c>
      <c r="D1113">
        <v>1958368</v>
      </c>
      <c r="E1113">
        <f t="shared" si="51"/>
        <v>1.9583679999999999</v>
      </c>
      <c r="F1113">
        <f t="shared" si="52"/>
        <v>3635.1240796291254</v>
      </c>
      <c r="G1113">
        <f t="shared" si="53"/>
        <v>208.2841863760147</v>
      </c>
    </row>
    <row r="1114" spans="2:7" x14ac:dyDescent="0.45">
      <c r="B1114">
        <v>3.6669999999999998</v>
      </c>
      <c r="C1114">
        <v>190</v>
      </c>
      <c r="D1114">
        <v>1960240</v>
      </c>
      <c r="E1114">
        <f t="shared" si="51"/>
        <v>1.96024</v>
      </c>
      <c r="F1114">
        <f t="shared" si="52"/>
        <v>3635.1240796291254</v>
      </c>
      <c r="G1114">
        <f t="shared" si="53"/>
        <v>208.2841863760147</v>
      </c>
    </row>
    <row r="1115" spans="2:7" x14ac:dyDescent="0.45">
      <c r="B1115">
        <v>3.6669999999999998</v>
      </c>
      <c r="C1115">
        <v>190</v>
      </c>
      <c r="D1115">
        <v>1962104</v>
      </c>
      <c r="E1115">
        <f t="shared" si="51"/>
        <v>1.9621039999999998</v>
      </c>
      <c r="F1115">
        <f t="shared" si="52"/>
        <v>3635.1240796291254</v>
      </c>
      <c r="G1115">
        <f t="shared" si="53"/>
        <v>208.2841863760147</v>
      </c>
    </row>
    <row r="1116" spans="2:7" x14ac:dyDescent="0.45">
      <c r="B1116">
        <v>3.6669999999999998</v>
      </c>
      <c r="C1116">
        <v>190</v>
      </c>
      <c r="D1116">
        <v>1963976</v>
      </c>
      <c r="E1116">
        <f t="shared" si="51"/>
        <v>1.9639759999999999</v>
      </c>
      <c r="F1116">
        <f t="shared" si="52"/>
        <v>3635.1240796291254</v>
      </c>
      <c r="G1116">
        <f t="shared" si="53"/>
        <v>208.2841863760147</v>
      </c>
    </row>
    <row r="1117" spans="2:7" x14ac:dyDescent="0.45">
      <c r="B1117">
        <v>3.6425999999999998</v>
      </c>
      <c r="C1117">
        <v>190</v>
      </c>
      <c r="D1117">
        <v>1965848</v>
      </c>
      <c r="E1117">
        <f t="shared" si="51"/>
        <v>1.9658479999999998</v>
      </c>
      <c r="F1117">
        <f t="shared" si="52"/>
        <v>3726.4591226047337</v>
      </c>
      <c r="G1117">
        <f t="shared" si="53"/>
        <v>199.9730589054264</v>
      </c>
    </row>
    <row r="1118" spans="2:7" x14ac:dyDescent="0.45">
      <c r="B1118">
        <v>3.6475</v>
      </c>
      <c r="C1118">
        <v>190</v>
      </c>
      <c r="D1118">
        <v>1967720</v>
      </c>
      <c r="E1118">
        <f t="shared" si="51"/>
        <v>1.9677199999999999</v>
      </c>
      <c r="F1118">
        <f t="shared" si="52"/>
        <v>3708.0191912268679</v>
      </c>
      <c r="G1118">
        <f t="shared" si="53"/>
        <v>201.60753117851365</v>
      </c>
    </row>
    <row r="1119" spans="2:7" x14ac:dyDescent="0.45">
      <c r="B1119">
        <v>3.6475</v>
      </c>
      <c r="C1119">
        <v>190</v>
      </c>
      <c r="D1119">
        <v>1969584</v>
      </c>
      <c r="E1119">
        <f t="shared" si="51"/>
        <v>1.969584</v>
      </c>
      <c r="F1119">
        <f t="shared" si="52"/>
        <v>3708.0191912268679</v>
      </c>
      <c r="G1119">
        <f t="shared" si="53"/>
        <v>201.60753117851365</v>
      </c>
    </row>
    <row r="1120" spans="2:7" x14ac:dyDescent="0.45">
      <c r="B1120">
        <v>3.6718999999999999</v>
      </c>
      <c r="C1120">
        <v>190</v>
      </c>
      <c r="D1120">
        <v>1971456</v>
      </c>
      <c r="E1120">
        <f t="shared" si="51"/>
        <v>1.9714559999999999</v>
      </c>
      <c r="F1120">
        <f t="shared" si="52"/>
        <v>3616.9285655927451</v>
      </c>
      <c r="G1120">
        <f t="shared" si="53"/>
        <v>210.00636200867731</v>
      </c>
    </row>
    <row r="1121" spans="2:7" x14ac:dyDescent="0.45">
      <c r="B1121">
        <v>3.6718999999999999</v>
      </c>
      <c r="C1121">
        <v>190</v>
      </c>
      <c r="D1121">
        <v>1973328</v>
      </c>
      <c r="E1121">
        <f t="shared" si="51"/>
        <v>1.973328</v>
      </c>
      <c r="F1121">
        <f t="shared" si="52"/>
        <v>3616.9285655927451</v>
      </c>
      <c r="G1121">
        <f t="shared" si="53"/>
        <v>210.00636200867731</v>
      </c>
    </row>
    <row r="1122" spans="2:7" x14ac:dyDescent="0.45">
      <c r="B1122">
        <v>3.6718999999999999</v>
      </c>
      <c r="C1122">
        <v>190</v>
      </c>
      <c r="D1122">
        <v>1975200</v>
      </c>
      <c r="E1122">
        <f t="shared" si="51"/>
        <v>1.9751999999999998</v>
      </c>
      <c r="F1122">
        <f t="shared" si="52"/>
        <v>3616.9285655927451</v>
      </c>
      <c r="G1122">
        <f t="shared" si="53"/>
        <v>210.00636200867731</v>
      </c>
    </row>
    <row r="1123" spans="2:7" x14ac:dyDescent="0.45">
      <c r="B1123">
        <v>3.6669999999999998</v>
      </c>
      <c r="C1123">
        <v>190</v>
      </c>
      <c r="D1123">
        <v>1977064</v>
      </c>
      <c r="E1123">
        <f t="shared" si="51"/>
        <v>1.9770639999999999</v>
      </c>
      <c r="F1123">
        <f t="shared" si="52"/>
        <v>3635.1240796291254</v>
      </c>
      <c r="G1123">
        <f t="shared" si="53"/>
        <v>208.2841863760147</v>
      </c>
    </row>
    <row r="1124" spans="2:7" x14ac:dyDescent="0.45">
      <c r="B1124">
        <v>3.6669999999999998</v>
      </c>
      <c r="C1124">
        <v>190</v>
      </c>
      <c r="D1124">
        <v>1978936</v>
      </c>
      <c r="E1124">
        <f t="shared" si="51"/>
        <v>1.9789359999999998</v>
      </c>
      <c r="F1124">
        <f t="shared" si="52"/>
        <v>3635.1240796291254</v>
      </c>
      <c r="G1124">
        <f t="shared" si="53"/>
        <v>208.2841863760147</v>
      </c>
    </row>
    <row r="1125" spans="2:7" x14ac:dyDescent="0.45">
      <c r="B1125">
        <v>3.6669999999999998</v>
      </c>
      <c r="C1125">
        <v>190</v>
      </c>
      <c r="D1125">
        <v>1980808</v>
      </c>
      <c r="E1125">
        <f t="shared" si="51"/>
        <v>1.9808079999999999</v>
      </c>
      <c r="F1125">
        <f t="shared" si="52"/>
        <v>3635.1240796291254</v>
      </c>
      <c r="G1125">
        <f t="shared" si="53"/>
        <v>208.2841863760147</v>
      </c>
    </row>
    <row r="1126" spans="2:7" x14ac:dyDescent="0.45">
      <c r="B1126">
        <v>3.6669999999999998</v>
      </c>
      <c r="C1126">
        <v>190</v>
      </c>
      <c r="D1126">
        <v>1982680</v>
      </c>
      <c r="E1126">
        <f t="shared" si="51"/>
        <v>1.98268</v>
      </c>
      <c r="F1126">
        <f t="shared" si="52"/>
        <v>3635.1240796291254</v>
      </c>
      <c r="G1126">
        <f t="shared" si="53"/>
        <v>208.2841863760147</v>
      </c>
    </row>
    <row r="1127" spans="2:7" x14ac:dyDescent="0.45">
      <c r="B1127">
        <v>3.6669999999999998</v>
      </c>
      <c r="C1127">
        <v>190</v>
      </c>
      <c r="D1127">
        <v>1984548</v>
      </c>
      <c r="E1127">
        <f t="shared" si="51"/>
        <v>1.984548</v>
      </c>
      <c r="F1127">
        <f t="shared" si="52"/>
        <v>3635.1240796291254</v>
      </c>
      <c r="G1127">
        <f t="shared" si="53"/>
        <v>208.2841863760147</v>
      </c>
    </row>
    <row r="1128" spans="2:7" x14ac:dyDescent="0.45">
      <c r="B1128">
        <v>3.6669999999999998</v>
      </c>
      <c r="C1128">
        <v>190</v>
      </c>
      <c r="D1128">
        <v>1986416</v>
      </c>
      <c r="E1128">
        <f t="shared" si="51"/>
        <v>1.986416</v>
      </c>
      <c r="F1128">
        <f t="shared" si="52"/>
        <v>3635.1240796291254</v>
      </c>
      <c r="G1128">
        <f t="shared" si="53"/>
        <v>208.2841863760147</v>
      </c>
    </row>
    <row r="1129" spans="2:7" x14ac:dyDescent="0.45">
      <c r="B1129">
        <v>3.6425999999999998</v>
      </c>
      <c r="C1129">
        <v>190</v>
      </c>
      <c r="D1129">
        <v>1988288</v>
      </c>
      <c r="E1129">
        <f t="shared" si="51"/>
        <v>1.9882879999999998</v>
      </c>
      <c r="F1129">
        <f t="shared" si="52"/>
        <v>3726.4591226047337</v>
      </c>
      <c r="G1129">
        <f t="shared" si="53"/>
        <v>199.9730589054264</v>
      </c>
    </row>
    <row r="1130" spans="2:7" x14ac:dyDescent="0.45">
      <c r="B1130">
        <v>3.6475</v>
      </c>
      <c r="C1130">
        <v>190</v>
      </c>
      <c r="D1130">
        <v>1990160</v>
      </c>
      <c r="E1130">
        <f t="shared" si="51"/>
        <v>1.9901599999999999</v>
      </c>
      <c r="F1130">
        <f t="shared" si="52"/>
        <v>3708.0191912268679</v>
      </c>
      <c r="G1130">
        <f t="shared" si="53"/>
        <v>201.60753117851365</v>
      </c>
    </row>
    <row r="1131" spans="2:7" x14ac:dyDescent="0.45">
      <c r="B1131">
        <v>3.6475</v>
      </c>
      <c r="C1131">
        <v>190</v>
      </c>
      <c r="D1131">
        <v>1992024</v>
      </c>
      <c r="E1131">
        <f t="shared" si="51"/>
        <v>1.992024</v>
      </c>
      <c r="F1131">
        <f t="shared" si="52"/>
        <v>3708.0191912268679</v>
      </c>
      <c r="G1131">
        <f t="shared" si="53"/>
        <v>201.60753117851365</v>
      </c>
    </row>
    <row r="1132" spans="2:7" x14ac:dyDescent="0.45">
      <c r="B1132">
        <v>3.6718999999999999</v>
      </c>
      <c r="C1132">
        <v>190</v>
      </c>
      <c r="D1132">
        <v>1993896</v>
      </c>
      <c r="E1132">
        <f t="shared" si="51"/>
        <v>1.9938959999999999</v>
      </c>
      <c r="F1132">
        <f t="shared" si="52"/>
        <v>3616.9285655927451</v>
      </c>
      <c r="G1132">
        <f t="shared" si="53"/>
        <v>210.00636200867731</v>
      </c>
    </row>
    <row r="1133" spans="2:7" x14ac:dyDescent="0.45">
      <c r="B1133">
        <v>3.6718999999999999</v>
      </c>
      <c r="C1133">
        <v>190</v>
      </c>
      <c r="D1133">
        <v>1995768</v>
      </c>
      <c r="E1133">
        <f t="shared" si="51"/>
        <v>1.995768</v>
      </c>
      <c r="F1133">
        <f t="shared" si="52"/>
        <v>3616.9285655927451</v>
      </c>
      <c r="G1133">
        <f t="shared" si="53"/>
        <v>210.00636200867731</v>
      </c>
    </row>
    <row r="1134" spans="2:7" x14ac:dyDescent="0.45">
      <c r="B1134">
        <v>3.6718999999999999</v>
      </c>
      <c r="C1134">
        <v>190</v>
      </c>
      <c r="D1134">
        <v>1997640</v>
      </c>
      <c r="E1134">
        <f t="shared" si="51"/>
        <v>1.9976399999999999</v>
      </c>
      <c r="F1134">
        <f t="shared" si="52"/>
        <v>3616.9285655927451</v>
      </c>
      <c r="G1134">
        <f t="shared" si="53"/>
        <v>210.00636200867731</v>
      </c>
    </row>
    <row r="1135" spans="2:7" x14ac:dyDescent="0.45">
      <c r="B1135">
        <v>3.6669999999999998</v>
      </c>
      <c r="C1135">
        <v>190</v>
      </c>
      <c r="D1135">
        <v>1999504</v>
      </c>
      <c r="E1135">
        <f t="shared" si="51"/>
        <v>1.9995039999999999</v>
      </c>
      <c r="F1135">
        <f t="shared" si="52"/>
        <v>3635.1240796291254</v>
      </c>
      <c r="G1135">
        <f t="shared" si="53"/>
        <v>208.2841863760147</v>
      </c>
    </row>
    <row r="1136" spans="2:7" x14ac:dyDescent="0.45">
      <c r="B1136">
        <v>3.6669999999999998</v>
      </c>
      <c r="C1136">
        <v>200</v>
      </c>
      <c r="D1136">
        <v>2001376</v>
      </c>
      <c r="E1136">
        <f t="shared" si="51"/>
        <v>2.001376</v>
      </c>
      <c r="F1136">
        <f t="shared" si="52"/>
        <v>3635.1240796291254</v>
      </c>
      <c r="G1136">
        <f t="shared" si="53"/>
        <v>208.2841863760147</v>
      </c>
    </row>
    <row r="1137" spans="2:7" x14ac:dyDescent="0.45">
      <c r="B1137">
        <v>3.6669999999999998</v>
      </c>
      <c r="C1137">
        <v>200</v>
      </c>
      <c r="D1137">
        <v>2003248</v>
      </c>
      <c r="E1137">
        <f t="shared" si="51"/>
        <v>2.0032479999999997</v>
      </c>
      <c r="F1137">
        <f t="shared" si="52"/>
        <v>3635.1240796291254</v>
      </c>
      <c r="G1137">
        <f t="shared" si="53"/>
        <v>208.2841863760147</v>
      </c>
    </row>
    <row r="1138" spans="2:7" x14ac:dyDescent="0.45">
      <c r="B1138">
        <v>3.6718999999999999</v>
      </c>
      <c r="C1138">
        <v>200</v>
      </c>
      <c r="D1138">
        <v>2005120</v>
      </c>
      <c r="E1138">
        <f t="shared" si="51"/>
        <v>2.0051199999999998</v>
      </c>
      <c r="F1138">
        <f t="shared" si="52"/>
        <v>3616.9285655927451</v>
      </c>
      <c r="G1138">
        <f t="shared" si="53"/>
        <v>210.00636200867731</v>
      </c>
    </row>
    <row r="1139" spans="2:7" x14ac:dyDescent="0.45">
      <c r="B1139">
        <v>3.6816</v>
      </c>
      <c r="C1139">
        <v>200</v>
      </c>
      <c r="D1139">
        <v>2006984</v>
      </c>
      <c r="E1139">
        <f t="shared" si="51"/>
        <v>2.0069840000000001</v>
      </c>
      <c r="F1139">
        <f t="shared" si="52"/>
        <v>3581.0517166449372</v>
      </c>
      <c r="G1139">
        <f t="shared" si="53"/>
        <v>213.46993390833759</v>
      </c>
    </row>
    <row r="1140" spans="2:7" x14ac:dyDescent="0.45">
      <c r="B1140">
        <v>3.6865000000000001</v>
      </c>
      <c r="C1140">
        <v>200</v>
      </c>
      <c r="D1140">
        <v>2008856</v>
      </c>
      <c r="E1140">
        <f t="shared" si="51"/>
        <v>2.0088559999999998</v>
      </c>
      <c r="F1140">
        <f t="shared" si="52"/>
        <v>3563.0001356300013</v>
      </c>
      <c r="G1140">
        <f t="shared" si="53"/>
        <v>215.24754940198468</v>
      </c>
    </row>
    <row r="1141" spans="2:7" x14ac:dyDescent="0.45">
      <c r="B1141">
        <v>3.6621000000000001</v>
      </c>
      <c r="C1141">
        <v>200</v>
      </c>
      <c r="D1141">
        <v>2010728</v>
      </c>
      <c r="E1141">
        <f t="shared" si="51"/>
        <v>2.0107279999999998</v>
      </c>
      <c r="F1141">
        <f t="shared" si="52"/>
        <v>3653.368285956145</v>
      </c>
      <c r="G1141">
        <f t="shared" si="53"/>
        <v>206.58010886108946</v>
      </c>
    </row>
    <row r="1142" spans="2:7" x14ac:dyDescent="0.45">
      <c r="B1142">
        <v>3.6669999999999998</v>
      </c>
      <c r="C1142">
        <v>200</v>
      </c>
      <c r="D1142">
        <v>2012600</v>
      </c>
      <c r="E1142">
        <f t="shared" si="51"/>
        <v>2.0125999999999999</v>
      </c>
      <c r="F1142">
        <f t="shared" si="52"/>
        <v>3635.1240796291254</v>
      </c>
      <c r="G1142">
        <f t="shared" si="53"/>
        <v>208.2841863760147</v>
      </c>
    </row>
    <row r="1143" spans="2:7" x14ac:dyDescent="0.45">
      <c r="B1143">
        <v>3.6768000000000001</v>
      </c>
      <c r="C1143">
        <v>200</v>
      </c>
      <c r="D1143">
        <v>2014464</v>
      </c>
      <c r="E1143">
        <f t="shared" si="51"/>
        <v>2.0144639999999998</v>
      </c>
      <c r="F1143">
        <f t="shared" si="52"/>
        <v>3598.781549173194</v>
      </c>
      <c r="G1143">
        <f t="shared" si="53"/>
        <v>211.7468883213385</v>
      </c>
    </row>
    <row r="1144" spans="2:7" x14ac:dyDescent="0.45">
      <c r="B1144">
        <v>3.7012</v>
      </c>
      <c r="C1144">
        <v>200</v>
      </c>
      <c r="D1144">
        <v>2016336</v>
      </c>
      <c r="E1144">
        <f t="shared" si="51"/>
        <v>2.0163359999999999</v>
      </c>
      <c r="F1144">
        <f t="shared" si="52"/>
        <v>3509.1321733491841</v>
      </c>
      <c r="G1144">
        <f t="shared" si="53"/>
        <v>220.69626351575761</v>
      </c>
    </row>
    <row r="1145" spans="2:7" x14ac:dyDescent="0.45">
      <c r="B1145">
        <v>3.7012</v>
      </c>
      <c r="C1145">
        <v>200</v>
      </c>
      <c r="D1145">
        <v>2018208</v>
      </c>
      <c r="E1145">
        <f t="shared" si="51"/>
        <v>2.018208</v>
      </c>
      <c r="F1145">
        <f t="shared" si="52"/>
        <v>3509.1321733491841</v>
      </c>
      <c r="G1145">
        <f t="shared" si="53"/>
        <v>220.69626351575761</v>
      </c>
    </row>
    <row r="1146" spans="2:7" x14ac:dyDescent="0.45">
      <c r="B1146">
        <v>3.7012</v>
      </c>
      <c r="C1146">
        <v>200</v>
      </c>
      <c r="D1146">
        <v>2020080</v>
      </c>
      <c r="E1146">
        <f t="shared" si="51"/>
        <v>2.0200800000000001</v>
      </c>
      <c r="F1146">
        <f t="shared" si="52"/>
        <v>3509.1321733491841</v>
      </c>
      <c r="G1146">
        <f t="shared" si="53"/>
        <v>220.69626351575761</v>
      </c>
    </row>
    <row r="1147" spans="2:7" x14ac:dyDescent="0.45">
      <c r="B1147">
        <v>3.7012</v>
      </c>
      <c r="C1147">
        <v>200</v>
      </c>
      <c r="D1147">
        <v>2021944</v>
      </c>
      <c r="E1147">
        <f t="shared" si="51"/>
        <v>2.021944</v>
      </c>
      <c r="F1147">
        <f t="shared" si="52"/>
        <v>3509.1321733491841</v>
      </c>
      <c r="G1147">
        <f t="shared" si="53"/>
        <v>220.69626351575761</v>
      </c>
    </row>
    <row r="1148" spans="2:7" x14ac:dyDescent="0.45">
      <c r="B1148">
        <v>3.7012</v>
      </c>
      <c r="C1148">
        <v>200</v>
      </c>
      <c r="D1148">
        <v>2023816</v>
      </c>
      <c r="E1148">
        <f t="shared" si="51"/>
        <v>2.0238160000000001</v>
      </c>
      <c r="F1148">
        <f t="shared" si="52"/>
        <v>3509.1321733491841</v>
      </c>
      <c r="G1148">
        <f t="shared" si="53"/>
        <v>220.69626351575761</v>
      </c>
    </row>
    <row r="1149" spans="2:7" x14ac:dyDescent="0.45">
      <c r="B1149">
        <v>3.6962999999999999</v>
      </c>
      <c r="C1149">
        <v>200</v>
      </c>
      <c r="D1149">
        <v>2025688</v>
      </c>
      <c r="E1149">
        <f t="shared" si="51"/>
        <v>2.0256879999999997</v>
      </c>
      <c r="F1149">
        <f t="shared" si="52"/>
        <v>3527.0405540675815</v>
      </c>
      <c r="G1149">
        <f t="shared" si="53"/>
        <v>218.86044097586458</v>
      </c>
    </row>
    <row r="1150" spans="2:7" x14ac:dyDescent="0.45">
      <c r="B1150">
        <v>3.6962999999999999</v>
      </c>
      <c r="C1150">
        <v>200</v>
      </c>
      <c r="D1150">
        <v>2027560</v>
      </c>
      <c r="E1150">
        <f t="shared" si="51"/>
        <v>2.0275599999999998</v>
      </c>
      <c r="F1150">
        <f t="shared" si="52"/>
        <v>3527.0405540675815</v>
      </c>
      <c r="G1150">
        <f t="shared" si="53"/>
        <v>218.86044097586458</v>
      </c>
    </row>
    <row r="1151" spans="2:7" x14ac:dyDescent="0.45">
      <c r="B1151">
        <v>3.7012</v>
      </c>
      <c r="C1151">
        <v>200</v>
      </c>
      <c r="D1151">
        <v>2029424</v>
      </c>
      <c r="E1151">
        <f t="shared" si="51"/>
        <v>2.0294240000000001</v>
      </c>
      <c r="F1151">
        <f t="shared" si="52"/>
        <v>3509.1321733491841</v>
      </c>
      <c r="G1151">
        <f t="shared" si="53"/>
        <v>220.69626351575761</v>
      </c>
    </row>
    <row r="1152" spans="2:7" x14ac:dyDescent="0.45">
      <c r="B1152">
        <v>3.7012</v>
      </c>
      <c r="C1152">
        <v>200</v>
      </c>
      <c r="D1152">
        <v>2031296</v>
      </c>
      <c r="E1152">
        <f t="shared" si="51"/>
        <v>2.0312959999999998</v>
      </c>
      <c r="F1152">
        <f t="shared" si="52"/>
        <v>3509.1321733491841</v>
      </c>
      <c r="G1152">
        <f t="shared" si="53"/>
        <v>220.69626351575761</v>
      </c>
    </row>
    <row r="1153" spans="2:7" x14ac:dyDescent="0.45">
      <c r="B1153">
        <v>3.6768000000000001</v>
      </c>
      <c r="C1153">
        <v>200</v>
      </c>
      <c r="D1153">
        <v>2033168</v>
      </c>
      <c r="E1153">
        <f t="shared" si="51"/>
        <v>2.0331679999999999</v>
      </c>
      <c r="F1153">
        <f t="shared" si="52"/>
        <v>3598.781549173194</v>
      </c>
      <c r="G1153">
        <f t="shared" si="53"/>
        <v>211.7468883213385</v>
      </c>
    </row>
    <row r="1154" spans="2:7" x14ac:dyDescent="0.45">
      <c r="B1154">
        <v>3.6768000000000001</v>
      </c>
      <c r="C1154">
        <v>200</v>
      </c>
      <c r="D1154">
        <v>2035040</v>
      </c>
      <c r="E1154">
        <f t="shared" si="51"/>
        <v>2.03504</v>
      </c>
      <c r="F1154">
        <f t="shared" si="52"/>
        <v>3598.781549173194</v>
      </c>
      <c r="G1154">
        <f t="shared" si="53"/>
        <v>211.7468883213385</v>
      </c>
    </row>
    <row r="1155" spans="2:7" x14ac:dyDescent="0.45">
      <c r="B1155">
        <v>3.6816</v>
      </c>
      <c r="C1155">
        <v>200</v>
      </c>
      <c r="D1155">
        <v>2036904</v>
      </c>
      <c r="E1155">
        <f t="shared" ref="E1155:E1218" si="54">D1155*0.000001</f>
        <v>2.0369039999999998</v>
      </c>
      <c r="F1155">
        <f t="shared" ref="F1155:F1218" si="55">(5-B1155)/(B1155/10000)</f>
        <v>3581.0517166449372</v>
      </c>
      <c r="G1155">
        <f t="shared" ref="G1155:G1218" si="56">POWER((F1155/94082.4),(1/-0.6094))</f>
        <v>213.46993390833759</v>
      </c>
    </row>
    <row r="1156" spans="2:7" x14ac:dyDescent="0.45">
      <c r="B1156">
        <v>3.7109000000000001</v>
      </c>
      <c r="C1156">
        <v>200</v>
      </c>
      <c r="D1156">
        <v>2038776</v>
      </c>
      <c r="E1156">
        <f t="shared" si="54"/>
        <v>2.0387759999999999</v>
      </c>
      <c r="F1156">
        <f t="shared" si="55"/>
        <v>3473.8203670268663</v>
      </c>
      <c r="G1156">
        <f t="shared" si="56"/>
        <v>224.38957471813055</v>
      </c>
    </row>
    <row r="1157" spans="2:7" x14ac:dyDescent="0.45">
      <c r="B1157">
        <v>3.7061000000000002</v>
      </c>
      <c r="C1157">
        <v>200</v>
      </c>
      <c r="D1157">
        <v>2040648</v>
      </c>
      <c r="E1157">
        <f t="shared" si="54"/>
        <v>2.040648</v>
      </c>
      <c r="F1157">
        <f t="shared" si="55"/>
        <v>3491.2711475675233</v>
      </c>
      <c r="G1157">
        <f t="shared" si="56"/>
        <v>222.55204302503924</v>
      </c>
    </row>
    <row r="1158" spans="2:7" x14ac:dyDescent="0.45">
      <c r="B1158">
        <v>3.7061000000000002</v>
      </c>
      <c r="C1158">
        <v>200</v>
      </c>
      <c r="D1158">
        <v>2042520</v>
      </c>
      <c r="E1158">
        <f t="shared" si="54"/>
        <v>2.0425200000000001</v>
      </c>
      <c r="F1158">
        <f t="shared" si="55"/>
        <v>3491.2711475675233</v>
      </c>
      <c r="G1158">
        <f t="shared" si="56"/>
        <v>222.55204302503924</v>
      </c>
    </row>
    <row r="1159" spans="2:7" x14ac:dyDescent="0.45">
      <c r="B1159">
        <v>3.7061000000000002</v>
      </c>
      <c r="C1159">
        <v>200</v>
      </c>
      <c r="D1159">
        <v>2044384</v>
      </c>
      <c r="E1159">
        <f t="shared" si="54"/>
        <v>2.044384</v>
      </c>
      <c r="F1159">
        <f t="shared" si="55"/>
        <v>3491.2711475675233</v>
      </c>
      <c r="G1159">
        <f t="shared" si="56"/>
        <v>222.55204302503924</v>
      </c>
    </row>
    <row r="1160" spans="2:7" x14ac:dyDescent="0.45">
      <c r="B1160">
        <v>3.7012</v>
      </c>
      <c r="C1160">
        <v>200</v>
      </c>
      <c r="D1160">
        <v>2046256</v>
      </c>
      <c r="E1160">
        <f t="shared" si="54"/>
        <v>2.0462560000000001</v>
      </c>
      <c r="F1160">
        <f t="shared" si="55"/>
        <v>3509.1321733491841</v>
      </c>
      <c r="G1160">
        <f t="shared" si="56"/>
        <v>220.69626351575761</v>
      </c>
    </row>
    <row r="1161" spans="2:7" x14ac:dyDescent="0.45">
      <c r="B1161">
        <v>3.7061000000000002</v>
      </c>
      <c r="C1161">
        <v>200</v>
      </c>
      <c r="D1161">
        <v>2048128</v>
      </c>
      <c r="E1161">
        <f t="shared" si="54"/>
        <v>2.0481279999999997</v>
      </c>
      <c r="F1161">
        <f t="shared" si="55"/>
        <v>3491.2711475675233</v>
      </c>
      <c r="G1161">
        <f t="shared" si="56"/>
        <v>222.55204302503924</v>
      </c>
    </row>
    <row r="1162" spans="2:7" x14ac:dyDescent="0.45">
      <c r="B1162">
        <v>3.7061000000000002</v>
      </c>
      <c r="C1162">
        <v>200</v>
      </c>
      <c r="D1162">
        <v>2050000</v>
      </c>
      <c r="E1162">
        <f t="shared" si="54"/>
        <v>2.0499999999999998</v>
      </c>
      <c r="F1162">
        <f t="shared" si="55"/>
        <v>3491.2711475675233</v>
      </c>
      <c r="G1162">
        <f t="shared" si="56"/>
        <v>222.55204302503924</v>
      </c>
    </row>
    <row r="1163" spans="2:7" x14ac:dyDescent="0.45">
      <c r="B1163">
        <v>3.7012</v>
      </c>
      <c r="C1163">
        <v>200</v>
      </c>
      <c r="D1163">
        <v>2051864</v>
      </c>
      <c r="E1163">
        <f t="shared" si="54"/>
        <v>2.0518639999999997</v>
      </c>
      <c r="F1163">
        <f t="shared" si="55"/>
        <v>3509.1321733491841</v>
      </c>
      <c r="G1163">
        <f t="shared" si="56"/>
        <v>220.69626351575761</v>
      </c>
    </row>
    <row r="1164" spans="2:7" x14ac:dyDescent="0.45">
      <c r="B1164">
        <v>3.7012</v>
      </c>
      <c r="C1164">
        <v>200</v>
      </c>
      <c r="D1164">
        <v>2053736</v>
      </c>
      <c r="E1164">
        <f t="shared" si="54"/>
        <v>2.0537359999999998</v>
      </c>
      <c r="F1164">
        <f t="shared" si="55"/>
        <v>3509.1321733491841</v>
      </c>
      <c r="G1164">
        <f t="shared" si="56"/>
        <v>220.69626351575761</v>
      </c>
    </row>
    <row r="1165" spans="2:7" x14ac:dyDescent="0.45">
      <c r="B1165">
        <v>3.6768000000000001</v>
      </c>
      <c r="C1165">
        <v>200</v>
      </c>
      <c r="D1165">
        <v>2055608</v>
      </c>
      <c r="E1165">
        <f t="shared" si="54"/>
        <v>2.0556079999999999</v>
      </c>
      <c r="F1165">
        <f t="shared" si="55"/>
        <v>3598.781549173194</v>
      </c>
      <c r="G1165">
        <f t="shared" si="56"/>
        <v>211.7468883213385</v>
      </c>
    </row>
    <row r="1166" spans="2:7" x14ac:dyDescent="0.45">
      <c r="B1166">
        <v>3.6816</v>
      </c>
      <c r="C1166">
        <v>200</v>
      </c>
      <c r="D1166">
        <v>2057480</v>
      </c>
      <c r="E1166">
        <f t="shared" si="54"/>
        <v>2.05748</v>
      </c>
      <c r="F1166">
        <f t="shared" si="55"/>
        <v>3581.0517166449372</v>
      </c>
      <c r="G1166">
        <f t="shared" si="56"/>
        <v>213.46993390833759</v>
      </c>
    </row>
    <row r="1167" spans="2:7" x14ac:dyDescent="0.45">
      <c r="B1167">
        <v>3.6816</v>
      </c>
      <c r="C1167">
        <v>200</v>
      </c>
      <c r="D1167">
        <v>2059344</v>
      </c>
      <c r="E1167">
        <f t="shared" si="54"/>
        <v>2.0593439999999998</v>
      </c>
      <c r="F1167">
        <f t="shared" si="55"/>
        <v>3581.0517166449372</v>
      </c>
      <c r="G1167">
        <f t="shared" si="56"/>
        <v>213.46993390833759</v>
      </c>
    </row>
    <row r="1168" spans="2:7" x14ac:dyDescent="0.45">
      <c r="B1168">
        <v>3.7109000000000001</v>
      </c>
      <c r="C1168">
        <v>200</v>
      </c>
      <c r="D1168">
        <v>2061216</v>
      </c>
      <c r="E1168">
        <f t="shared" si="54"/>
        <v>2.0612159999999999</v>
      </c>
      <c r="F1168">
        <f t="shared" si="55"/>
        <v>3473.8203670268663</v>
      </c>
      <c r="G1168">
        <f t="shared" si="56"/>
        <v>224.38957471813055</v>
      </c>
    </row>
    <row r="1169" spans="2:7" x14ac:dyDescent="0.45">
      <c r="B1169">
        <v>3.7061000000000002</v>
      </c>
      <c r="C1169">
        <v>200</v>
      </c>
      <c r="D1169">
        <v>2063088</v>
      </c>
      <c r="E1169">
        <f t="shared" si="54"/>
        <v>2.063088</v>
      </c>
      <c r="F1169">
        <f t="shared" si="55"/>
        <v>3491.2711475675233</v>
      </c>
      <c r="G1169">
        <f t="shared" si="56"/>
        <v>222.55204302503924</v>
      </c>
    </row>
    <row r="1170" spans="2:7" x14ac:dyDescent="0.45">
      <c r="B1170">
        <v>3.7061000000000002</v>
      </c>
      <c r="C1170">
        <v>200</v>
      </c>
      <c r="D1170">
        <v>2064960</v>
      </c>
      <c r="E1170">
        <f t="shared" si="54"/>
        <v>2.0649599999999997</v>
      </c>
      <c r="F1170">
        <f t="shared" si="55"/>
        <v>3491.2711475675233</v>
      </c>
      <c r="G1170">
        <f t="shared" si="56"/>
        <v>222.55204302503924</v>
      </c>
    </row>
    <row r="1171" spans="2:7" x14ac:dyDescent="0.45">
      <c r="B1171">
        <v>3.7061000000000002</v>
      </c>
      <c r="C1171">
        <v>200</v>
      </c>
      <c r="D1171">
        <v>2066824</v>
      </c>
      <c r="E1171">
        <f t="shared" si="54"/>
        <v>2.066824</v>
      </c>
      <c r="F1171">
        <f t="shared" si="55"/>
        <v>3491.2711475675233</v>
      </c>
      <c r="G1171">
        <f t="shared" si="56"/>
        <v>222.55204302503924</v>
      </c>
    </row>
    <row r="1172" spans="2:7" x14ac:dyDescent="0.45">
      <c r="B1172">
        <v>3.7061000000000002</v>
      </c>
      <c r="C1172">
        <v>200</v>
      </c>
      <c r="D1172">
        <v>2068696</v>
      </c>
      <c r="E1172">
        <f t="shared" si="54"/>
        <v>2.0686960000000001</v>
      </c>
      <c r="F1172">
        <f t="shared" si="55"/>
        <v>3491.2711475675233</v>
      </c>
      <c r="G1172">
        <f t="shared" si="56"/>
        <v>222.55204302503924</v>
      </c>
    </row>
    <row r="1173" spans="2:7" x14ac:dyDescent="0.45">
      <c r="B1173">
        <v>3.7012</v>
      </c>
      <c r="C1173">
        <v>200</v>
      </c>
      <c r="D1173">
        <v>2070568</v>
      </c>
      <c r="E1173">
        <f t="shared" si="54"/>
        <v>2.0705679999999997</v>
      </c>
      <c r="F1173">
        <f t="shared" si="55"/>
        <v>3509.1321733491841</v>
      </c>
      <c r="G1173">
        <f t="shared" si="56"/>
        <v>220.69626351575761</v>
      </c>
    </row>
    <row r="1174" spans="2:7" x14ac:dyDescent="0.45">
      <c r="B1174">
        <v>3.7012</v>
      </c>
      <c r="C1174">
        <v>200</v>
      </c>
      <c r="D1174">
        <v>2072440</v>
      </c>
      <c r="E1174">
        <f t="shared" si="54"/>
        <v>2.0724399999999998</v>
      </c>
      <c r="F1174">
        <f t="shared" si="55"/>
        <v>3509.1321733491841</v>
      </c>
      <c r="G1174">
        <f t="shared" si="56"/>
        <v>220.69626351575761</v>
      </c>
    </row>
    <row r="1175" spans="2:7" x14ac:dyDescent="0.45">
      <c r="B1175">
        <v>3.7012</v>
      </c>
      <c r="C1175">
        <v>200</v>
      </c>
      <c r="D1175">
        <v>2074304</v>
      </c>
      <c r="E1175">
        <f t="shared" si="54"/>
        <v>2.0743039999999997</v>
      </c>
      <c r="F1175">
        <f t="shared" si="55"/>
        <v>3509.1321733491841</v>
      </c>
      <c r="G1175">
        <f t="shared" si="56"/>
        <v>220.69626351575761</v>
      </c>
    </row>
    <row r="1176" spans="2:7" x14ac:dyDescent="0.45">
      <c r="B1176">
        <v>3.7061000000000002</v>
      </c>
      <c r="C1176">
        <v>200</v>
      </c>
      <c r="D1176">
        <v>2076176</v>
      </c>
      <c r="E1176">
        <f t="shared" si="54"/>
        <v>2.0761759999999998</v>
      </c>
      <c r="F1176">
        <f t="shared" si="55"/>
        <v>3491.2711475675233</v>
      </c>
      <c r="G1176">
        <f t="shared" si="56"/>
        <v>222.55204302503924</v>
      </c>
    </row>
    <row r="1177" spans="2:7" x14ac:dyDescent="0.45">
      <c r="B1177">
        <v>3.6768000000000001</v>
      </c>
      <c r="C1177">
        <v>200</v>
      </c>
      <c r="D1177">
        <v>2078048</v>
      </c>
      <c r="E1177">
        <f t="shared" si="54"/>
        <v>2.0780479999999999</v>
      </c>
      <c r="F1177">
        <f t="shared" si="55"/>
        <v>3598.781549173194</v>
      </c>
      <c r="G1177">
        <f t="shared" si="56"/>
        <v>211.7468883213385</v>
      </c>
    </row>
    <row r="1178" spans="2:7" x14ac:dyDescent="0.45">
      <c r="B1178">
        <v>3.6816</v>
      </c>
      <c r="C1178">
        <v>200</v>
      </c>
      <c r="D1178">
        <v>2079920</v>
      </c>
      <c r="E1178">
        <f t="shared" si="54"/>
        <v>2.07992</v>
      </c>
      <c r="F1178">
        <f t="shared" si="55"/>
        <v>3581.0517166449372</v>
      </c>
      <c r="G1178">
        <f t="shared" si="56"/>
        <v>213.46993390833759</v>
      </c>
    </row>
    <row r="1179" spans="2:7" x14ac:dyDescent="0.45">
      <c r="B1179">
        <v>3.6816</v>
      </c>
      <c r="C1179">
        <v>200</v>
      </c>
      <c r="D1179">
        <v>2081784</v>
      </c>
      <c r="E1179">
        <f t="shared" si="54"/>
        <v>2.0817839999999999</v>
      </c>
      <c r="F1179">
        <f t="shared" si="55"/>
        <v>3581.0517166449372</v>
      </c>
      <c r="G1179">
        <f t="shared" si="56"/>
        <v>213.46993390833759</v>
      </c>
    </row>
    <row r="1180" spans="2:7" x14ac:dyDescent="0.45">
      <c r="B1180">
        <v>3.7109000000000001</v>
      </c>
      <c r="C1180">
        <v>200</v>
      </c>
      <c r="D1180">
        <v>2083656</v>
      </c>
      <c r="E1180">
        <f t="shared" si="54"/>
        <v>2.083656</v>
      </c>
      <c r="F1180">
        <f t="shared" si="55"/>
        <v>3473.8203670268663</v>
      </c>
      <c r="G1180">
        <f t="shared" si="56"/>
        <v>224.38957471813055</v>
      </c>
    </row>
    <row r="1181" spans="2:7" x14ac:dyDescent="0.45">
      <c r="B1181">
        <v>3.7109000000000001</v>
      </c>
      <c r="C1181">
        <v>200</v>
      </c>
      <c r="D1181">
        <v>2085528</v>
      </c>
      <c r="E1181">
        <f t="shared" si="54"/>
        <v>2.085528</v>
      </c>
      <c r="F1181">
        <f t="shared" si="55"/>
        <v>3473.8203670268663</v>
      </c>
      <c r="G1181">
        <f t="shared" si="56"/>
        <v>224.38957471813055</v>
      </c>
    </row>
    <row r="1182" spans="2:7" x14ac:dyDescent="0.45">
      <c r="B1182">
        <v>3.7061000000000002</v>
      </c>
      <c r="C1182">
        <v>200</v>
      </c>
      <c r="D1182">
        <v>2087400</v>
      </c>
      <c r="E1182">
        <f t="shared" si="54"/>
        <v>2.0873999999999997</v>
      </c>
      <c r="F1182">
        <f t="shared" si="55"/>
        <v>3491.2711475675233</v>
      </c>
      <c r="G1182">
        <f t="shared" si="56"/>
        <v>222.55204302503924</v>
      </c>
    </row>
    <row r="1183" spans="2:7" x14ac:dyDescent="0.45">
      <c r="B1183">
        <v>3.7061000000000002</v>
      </c>
      <c r="C1183">
        <v>200</v>
      </c>
      <c r="D1183">
        <v>2089264</v>
      </c>
      <c r="E1183">
        <f t="shared" si="54"/>
        <v>2.089264</v>
      </c>
      <c r="F1183">
        <f t="shared" si="55"/>
        <v>3491.2711475675233</v>
      </c>
      <c r="G1183">
        <f t="shared" si="56"/>
        <v>222.55204302503924</v>
      </c>
    </row>
    <row r="1184" spans="2:7" x14ac:dyDescent="0.45">
      <c r="B1184">
        <v>3.7061000000000002</v>
      </c>
      <c r="C1184">
        <v>200</v>
      </c>
      <c r="D1184">
        <v>2091136</v>
      </c>
      <c r="E1184">
        <f t="shared" si="54"/>
        <v>2.0911360000000001</v>
      </c>
      <c r="F1184">
        <f t="shared" si="55"/>
        <v>3491.2711475675233</v>
      </c>
      <c r="G1184">
        <f t="shared" si="56"/>
        <v>222.55204302503924</v>
      </c>
    </row>
    <row r="1185" spans="2:7" x14ac:dyDescent="0.45">
      <c r="B1185">
        <v>3.7012</v>
      </c>
      <c r="C1185">
        <v>200</v>
      </c>
      <c r="D1185">
        <v>2093008</v>
      </c>
      <c r="E1185">
        <f t="shared" si="54"/>
        <v>2.0930079999999998</v>
      </c>
      <c r="F1185">
        <f t="shared" si="55"/>
        <v>3509.1321733491841</v>
      </c>
      <c r="G1185">
        <f t="shared" si="56"/>
        <v>220.69626351575761</v>
      </c>
    </row>
    <row r="1186" spans="2:7" x14ac:dyDescent="0.45">
      <c r="B1186">
        <v>3.7012</v>
      </c>
      <c r="C1186">
        <v>200</v>
      </c>
      <c r="D1186">
        <v>2094880</v>
      </c>
      <c r="E1186">
        <f t="shared" si="54"/>
        <v>2.0948799999999999</v>
      </c>
      <c r="F1186">
        <f t="shared" si="55"/>
        <v>3509.1321733491841</v>
      </c>
      <c r="G1186">
        <f t="shared" si="56"/>
        <v>220.69626351575761</v>
      </c>
    </row>
    <row r="1187" spans="2:7" x14ac:dyDescent="0.45">
      <c r="B1187">
        <v>3.7012</v>
      </c>
      <c r="C1187">
        <v>200</v>
      </c>
      <c r="D1187">
        <v>2096744</v>
      </c>
      <c r="E1187">
        <f t="shared" si="54"/>
        <v>2.0967439999999997</v>
      </c>
      <c r="F1187">
        <f t="shared" si="55"/>
        <v>3509.1321733491841</v>
      </c>
      <c r="G1187">
        <f t="shared" si="56"/>
        <v>220.69626351575761</v>
      </c>
    </row>
    <row r="1188" spans="2:7" x14ac:dyDescent="0.45">
      <c r="B1188">
        <v>3.7061000000000002</v>
      </c>
      <c r="C1188">
        <v>200</v>
      </c>
      <c r="D1188">
        <v>2098616</v>
      </c>
      <c r="E1188">
        <f t="shared" si="54"/>
        <v>2.0986159999999998</v>
      </c>
      <c r="F1188">
        <f t="shared" si="55"/>
        <v>3491.2711475675233</v>
      </c>
      <c r="G1188">
        <f t="shared" si="56"/>
        <v>222.55204302503924</v>
      </c>
    </row>
    <row r="1189" spans="2:7" x14ac:dyDescent="0.45">
      <c r="B1189">
        <v>3.6768000000000001</v>
      </c>
      <c r="C1189">
        <v>200</v>
      </c>
      <c r="D1189">
        <v>2100488</v>
      </c>
      <c r="E1189">
        <f t="shared" si="54"/>
        <v>2.1004879999999999</v>
      </c>
      <c r="F1189">
        <f t="shared" si="55"/>
        <v>3598.781549173194</v>
      </c>
      <c r="G1189">
        <f t="shared" si="56"/>
        <v>211.7468883213385</v>
      </c>
    </row>
    <row r="1190" spans="2:7" x14ac:dyDescent="0.45">
      <c r="B1190">
        <v>3.6816</v>
      </c>
      <c r="C1190">
        <v>210</v>
      </c>
      <c r="D1190">
        <v>2102360</v>
      </c>
      <c r="E1190">
        <f t="shared" si="54"/>
        <v>2.10236</v>
      </c>
      <c r="F1190">
        <f t="shared" si="55"/>
        <v>3581.0517166449372</v>
      </c>
      <c r="G1190">
        <f t="shared" si="56"/>
        <v>213.46993390833759</v>
      </c>
    </row>
    <row r="1191" spans="2:7" x14ac:dyDescent="0.45">
      <c r="B1191">
        <v>3.6913999999999998</v>
      </c>
      <c r="C1191">
        <v>210</v>
      </c>
      <c r="D1191">
        <v>2104224</v>
      </c>
      <c r="E1191">
        <f t="shared" si="54"/>
        <v>2.1042239999999999</v>
      </c>
      <c r="F1191">
        <f t="shared" si="55"/>
        <v>3544.9964783009164</v>
      </c>
      <c r="G1191">
        <f t="shared" si="56"/>
        <v>217.04429482019103</v>
      </c>
    </row>
    <row r="1192" spans="2:7" x14ac:dyDescent="0.45">
      <c r="B1192">
        <v>3.7206999999999999</v>
      </c>
      <c r="C1192">
        <v>210</v>
      </c>
      <c r="D1192">
        <v>2106096</v>
      </c>
      <c r="E1192">
        <f t="shared" si="54"/>
        <v>2.106096</v>
      </c>
      <c r="F1192">
        <f t="shared" si="55"/>
        <v>3438.3314967613624</v>
      </c>
      <c r="G1192">
        <f t="shared" si="56"/>
        <v>228.2026650768004</v>
      </c>
    </row>
    <row r="1193" spans="2:7" x14ac:dyDescent="0.45">
      <c r="B1193">
        <v>3.7256</v>
      </c>
      <c r="C1193">
        <v>210</v>
      </c>
      <c r="D1193">
        <v>2107968</v>
      </c>
      <c r="E1193">
        <f t="shared" si="54"/>
        <v>2.1079680000000001</v>
      </c>
      <c r="F1193">
        <f t="shared" si="55"/>
        <v>3420.65707537041</v>
      </c>
      <c r="G1193">
        <f t="shared" si="56"/>
        <v>230.14074660339196</v>
      </c>
    </row>
    <row r="1194" spans="2:7" x14ac:dyDescent="0.45">
      <c r="B1194">
        <v>3.7256</v>
      </c>
      <c r="C1194">
        <v>210</v>
      </c>
      <c r="D1194">
        <v>2109840</v>
      </c>
      <c r="E1194">
        <f t="shared" si="54"/>
        <v>2.1098399999999997</v>
      </c>
      <c r="F1194">
        <f t="shared" si="55"/>
        <v>3420.65707537041</v>
      </c>
      <c r="G1194">
        <f t="shared" si="56"/>
        <v>230.14074660339196</v>
      </c>
    </row>
    <row r="1195" spans="2:7" x14ac:dyDescent="0.45">
      <c r="B1195">
        <v>3.7305000000000001</v>
      </c>
      <c r="C1195">
        <v>210</v>
      </c>
      <c r="D1195">
        <v>2111704</v>
      </c>
      <c r="E1195">
        <f t="shared" si="54"/>
        <v>2.111704</v>
      </c>
      <c r="F1195">
        <f t="shared" si="55"/>
        <v>3403.0290845731129</v>
      </c>
      <c r="G1195">
        <f t="shared" si="56"/>
        <v>232.10025963249871</v>
      </c>
    </row>
    <row r="1196" spans="2:7" x14ac:dyDescent="0.45">
      <c r="B1196">
        <v>3.7305000000000001</v>
      </c>
      <c r="C1196">
        <v>210</v>
      </c>
      <c r="D1196">
        <v>2113576</v>
      </c>
      <c r="E1196">
        <f t="shared" si="54"/>
        <v>2.1135760000000001</v>
      </c>
      <c r="F1196">
        <f t="shared" si="55"/>
        <v>3403.0290845731129</v>
      </c>
      <c r="G1196">
        <f t="shared" si="56"/>
        <v>232.10025963249871</v>
      </c>
    </row>
    <row r="1197" spans="2:7" x14ac:dyDescent="0.45">
      <c r="B1197">
        <v>3.7305000000000001</v>
      </c>
      <c r="C1197">
        <v>210</v>
      </c>
      <c r="D1197">
        <v>2115448</v>
      </c>
      <c r="E1197">
        <f t="shared" si="54"/>
        <v>2.1154479999999998</v>
      </c>
      <c r="F1197">
        <f t="shared" si="55"/>
        <v>3403.0290845731129</v>
      </c>
      <c r="G1197">
        <f t="shared" si="56"/>
        <v>232.10025963249871</v>
      </c>
    </row>
    <row r="1198" spans="2:7" x14ac:dyDescent="0.45">
      <c r="B1198">
        <v>3.7305000000000001</v>
      </c>
      <c r="C1198">
        <v>210</v>
      </c>
      <c r="D1198">
        <v>2117320</v>
      </c>
      <c r="E1198">
        <f t="shared" si="54"/>
        <v>2.1173199999999999</v>
      </c>
      <c r="F1198">
        <f t="shared" si="55"/>
        <v>3403.0290845731129</v>
      </c>
      <c r="G1198">
        <f t="shared" si="56"/>
        <v>232.10025963249871</v>
      </c>
    </row>
    <row r="1199" spans="2:7" x14ac:dyDescent="0.45">
      <c r="B1199">
        <v>3.7305000000000001</v>
      </c>
      <c r="C1199">
        <v>210</v>
      </c>
      <c r="D1199">
        <v>2119184</v>
      </c>
      <c r="E1199">
        <f t="shared" si="54"/>
        <v>2.1191839999999997</v>
      </c>
      <c r="F1199">
        <f t="shared" si="55"/>
        <v>3403.0290845731129</v>
      </c>
      <c r="G1199">
        <f t="shared" si="56"/>
        <v>232.10025963249871</v>
      </c>
    </row>
    <row r="1200" spans="2:7" x14ac:dyDescent="0.45">
      <c r="B1200">
        <v>3.7305000000000001</v>
      </c>
      <c r="C1200">
        <v>210</v>
      </c>
      <c r="D1200">
        <v>2121056</v>
      </c>
      <c r="E1200">
        <f t="shared" si="54"/>
        <v>2.1210559999999998</v>
      </c>
      <c r="F1200">
        <f t="shared" si="55"/>
        <v>3403.0290845731129</v>
      </c>
      <c r="G1200">
        <f t="shared" si="56"/>
        <v>232.10025963249871</v>
      </c>
    </row>
    <row r="1201" spans="2:7" x14ac:dyDescent="0.45">
      <c r="B1201">
        <v>3.7109000000000001</v>
      </c>
      <c r="C1201">
        <v>210</v>
      </c>
      <c r="D1201">
        <v>2122928</v>
      </c>
      <c r="E1201">
        <f t="shared" si="54"/>
        <v>2.1229279999999999</v>
      </c>
      <c r="F1201">
        <f t="shared" si="55"/>
        <v>3473.8203670268663</v>
      </c>
      <c r="G1201">
        <f t="shared" si="56"/>
        <v>224.38957471813055</v>
      </c>
    </row>
    <row r="1202" spans="2:7" x14ac:dyDescent="0.45">
      <c r="B1202">
        <v>3.7109000000000001</v>
      </c>
      <c r="C1202">
        <v>210</v>
      </c>
      <c r="D1202">
        <v>2124804</v>
      </c>
      <c r="E1202">
        <f t="shared" si="54"/>
        <v>2.1248039999999997</v>
      </c>
      <c r="F1202">
        <f t="shared" si="55"/>
        <v>3473.8203670268663</v>
      </c>
      <c r="G1202">
        <f t="shared" si="56"/>
        <v>224.38957471813055</v>
      </c>
    </row>
    <row r="1203" spans="2:7" x14ac:dyDescent="0.45">
      <c r="B1203">
        <v>3.7109000000000001</v>
      </c>
      <c r="C1203">
        <v>210</v>
      </c>
      <c r="D1203">
        <v>2126664</v>
      </c>
      <c r="E1203">
        <f t="shared" si="54"/>
        <v>2.1266639999999999</v>
      </c>
      <c r="F1203">
        <f t="shared" si="55"/>
        <v>3473.8203670268663</v>
      </c>
      <c r="G1203">
        <f t="shared" si="56"/>
        <v>224.38957471813055</v>
      </c>
    </row>
    <row r="1204" spans="2:7" x14ac:dyDescent="0.45">
      <c r="B1204">
        <v>3.7402000000000002</v>
      </c>
      <c r="C1204">
        <v>210</v>
      </c>
      <c r="D1204">
        <v>2128536</v>
      </c>
      <c r="E1204">
        <f t="shared" si="54"/>
        <v>2.128536</v>
      </c>
      <c r="F1204">
        <f t="shared" si="55"/>
        <v>3368.2690765199713</v>
      </c>
      <c r="G1204">
        <f t="shared" si="56"/>
        <v>236.04372902601986</v>
      </c>
    </row>
    <row r="1205" spans="2:7" x14ac:dyDescent="0.45">
      <c r="B1205">
        <v>3.7402000000000002</v>
      </c>
      <c r="C1205">
        <v>210</v>
      </c>
      <c r="D1205">
        <v>2130408</v>
      </c>
      <c r="E1205">
        <f t="shared" si="54"/>
        <v>2.1304080000000001</v>
      </c>
      <c r="F1205">
        <f t="shared" si="55"/>
        <v>3368.2690765199713</v>
      </c>
      <c r="G1205">
        <f t="shared" si="56"/>
        <v>236.04372902601986</v>
      </c>
    </row>
    <row r="1206" spans="2:7" x14ac:dyDescent="0.45">
      <c r="B1206">
        <v>3.7402000000000002</v>
      </c>
      <c r="C1206">
        <v>210</v>
      </c>
      <c r="D1206">
        <v>2132280</v>
      </c>
      <c r="E1206">
        <f t="shared" si="54"/>
        <v>2.1322799999999997</v>
      </c>
      <c r="F1206">
        <f t="shared" si="55"/>
        <v>3368.2690765199713</v>
      </c>
      <c r="G1206">
        <f t="shared" si="56"/>
        <v>236.04372902601986</v>
      </c>
    </row>
    <row r="1207" spans="2:7" x14ac:dyDescent="0.45">
      <c r="B1207">
        <v>3.7402000000000002</v>
      </c>
      <c r="C1207">
        <v>210</v>
      </c>
      <c r="D1207">
        <v>2134144</v>
      </c>
      <c r="E1207">
        <f t="shared" si="54"/>
        <v>2.134144</v>
      </c>
      <c r="F1207">
        <f t="shared" si="55"/>
        <v>3368.2690765199713</v>
      </c>
      <c r="G1207">
        <f t="shared" si="56"/>
        <v>236.04372902601986</v>
      </c>
    </row>
    <row r="1208" spans="2:7" x14ac:dyDescent="0.45">
      <c r="B1208">
        <v>3.7353999999999998</v>
      </c>
      <c r="C1208">
        <v>210</v>
      </c>
      <c r="D1208">
        <v>2136016</v>
      </c>
      <c r="E1208">
        <f t="shared" si="54"/>
        <v>2.1360159999999997</v>
      </c>
      <c r="F1208">
        <f t="shared" si="55"/>
        <v>3385.4473416501583</v>
      </c>
      <c r="G1208">
        <f t="shared" si="56"/>
        <v>234.08151661458092</v>
      </c>
    </row>
    <row r="1209" spans="2:7" x14ac:dyDescent="0.45">
      <c r="B1209">
        <v>3.7353999999999998</v>
      </c>
      <c r="C1209">
        <v>210</v>
      </c>
      <c r="D1209">
        <v>2137888</v>
      </c>
      <c r="E1209">
        <f t="shared" si="54"/>
        <v>2.1378879999999998</v>
      </c>
      <c r="F1209">
        <f t="shared" si="55"/>
        <v>3385.4473416501583</v>
      </c>
      <c r="G1209">
        <f t="shared" si="56"/>
        <v>234.08151661458092</v>
      </c>
    </row>
    <row r="1210" spans="2:7" x14ac:dyDescent="0.45">
      <c r="B1210">
        <v>3.7353999999999998</v>
      </c>
      <c r="C1210">
        <v>210</v>
      </c>
      <c r="D1210">
        <v>2139760</v>
      </c>
      <c r="E1210">
        <f t="shared" si="54"/>
        <v>2.1397599999999999</v>
      </c>
      <c r="F1210">
        <f t="shared" si="55"/>
        <v>3385.4473416501583</v>
      </c>
      <c r="G1210">
        <f t="shared" si="56"/>
        <v>234.08151661458092</v>
      </c>
    </row>
    <row r="1211" spans="2:7" x14ac:dyDescent="0.45">
      <c r="B1211">
        <v>3.7353999999999998</v>
      </c>
      <c r="C1211">
        <v>210</v>
      </c>
      <c r="D1211">
        <v>2141624</v>
      </c>
      <c r="E1211">
        <f t="shared" si="54"/>
        <v>2.1416239999999998</v>
      </c>
      <c r="F1211">
        <f t="shared" si="55"/>
        <v>3385.4473416501583</v>
      </c>
      <c r="G1211">
        <f t="shared" si="56"/>
        <v>234.08151661458092</v>
      </c>
    </row>
    <row r="1212" spans="2:7" x14ac:dyDescent="0.45">
      <c r="B1212">
        <v>3.7402000000000002</v>
      </c>
      <c r="C1212">
        <v>210</v>
      </c>
      <c r="D1212">
        <v>2143496</v>
      </c>
      <c r="E1212">
        <f t="shared" si="54"/>
        <v>2.1434959999999998</v>
      </c>
      <c r="F1212">
        <f t="shared" si="55"/>
        <v>3368.2690765199713</v>
      </c>
      <c r="G1212">
        <f t="shared" si="56"/>
        <v>236.04372902601986</v>
      </c>
    </row>
    <row r="1213" spans="2:7" x14ac:dyDescent="0.45">
      <c r="B1213">
        <v>3.7158000000000002</v>
      </c>
      <c r="C1213">
        <v>210</v>
      </c>
      <c r="D1213">
        <v>2145368</v>
      </c>
      <c r="E1213">
        <f t="shared" si="54"/>
        <v>2.1453679999999999</v>
      </c>
      <c r="F1213">
        <f t="shared" si="55"/>
        <v>3456.0525324290857</v>
      </c>
      <c r="G1213">
        <f t="shared" si="56"/>
        <v>226.28570822436956</v>
      </c>
    </row>
    <row r="1214" spans="2:7" x14ac:dyDescent="0.45">
      <c r="B1214">
        <v>3.7109000000000001</v>
      </c>
      <c r="C1214">
        <v>210</v>
      </c>
      <c r="D1214">
        <v>2147240</v>
      </c>
      <c r="E1214">
        <f t="shared" si="54"/>
        <v>2.14724</v>
      </c>
      <c r="F1214">
        <f t="shared" si="55"/>
        <v>3473.8203670268663</v>
      </c>
      <c r="G1214">
        <f t="shared" si="56"/>
        <v>224.38957471813055</v>
      </c>
    </row>
    <row r="1215" spans="2:7" x14ac:dyDescent="0.45">
      <c r="B1215">
        <v>3.7158000000000002</v>
      </c>
      <c r="C1215">
        <v>210</v>
      </c>
      <c r="D1215">
        <v>2149104</v>
      </c>
      <c r="E1215">
        <f t="shared" si="54"/>
        <v>2.1491039999999999</v>
      </c>
      <c r="F1215">
        <f t="shared" si="55"/>
        <v>3456.0525324290857</v>
      </c>
      <c r="G1215">
        <f t="shared" si="56"/>
        <v>226.28570822436956</v>
      </c>
    </row>
    <row r="1216" spans="2:7" x14ac:dyDescent="0.45">
      <c r="B1216">
        <v>3.7450999999999999</v>
      </c>
      <c r="C1216">
        <v>210</v>
      </c>
      <c r="D1216">
        <v>2150976</v>
      </c>
      <c r="E1216">
        <f t="shared" si="54"/>
        <v>2.150976</v>
      </c>
      <c r="F1216">
        <f t="shared" si="55"/>
        <v>3350.7783503778273</v>
      </c>
      <c r="G1216">
        <f t="shared" si="56"/>
        <v>238.06897424111668</v>
      </c>
    </row>
    <row r="1217" spans="2:7" x14ac:dyDescent="0.45">
      <c r="B1217">
        <v>3.7402000000000002</v>
      </c>
      <c r="C1217">
        <v>210</v>
      </c>
      <c r="D1217">
        <v>2152848</v>
      </c>
      <c r="E1217">
        <f t="shared" si="54"/>
        <v>2.1528480000000001</v>
      </c>
      <c r="F1217">
        <f t="shared" si="55"/>
        <v>3368.2690765199713</v>
      </c>
      <c r="G1217">
        <f t="shared" si="56"/>
        <v>236.04372902601986</v>
      </c>
    </row>
    <row r="1218" spans="2:7" x14ac:dyDescent="0.45">
      <c r="B1218">
        <v>3.7402000000000002</v>
      </c>
      <c r="C1218">
        <v>210</v>
      </c>
      <c r="D1218">
        <v>2154720</v>
      </c>
      <c r="E1218">
        <f t="shared" si="54"/>
        <v>2.1547199999999997</v>
      </c>
      <c r="F1218">
        <f t="shared" si="55"/>
        <v>3368.2690765199713</v>
      </c>
      <c r="G1218">
        <f t="shared" si="56"/>
        <v>236.04372902601986</v>
      </c>
    </row>
    <row r="1219" spans="2:7" x14ac:dyDescent="0.45">
      <c r="B1219">
        <v>3.7402000000000002</v>
      </c>
      <c r="C1219">
        <v>210</v>
      </c>
      <c r="D1219">
        <v>2156584</v>
      </c>
      <c r="E1219">
        <f t="shared" ref="E1219:E1282" si="57">D1219*0.000001</f>
        <v>2.1565840000000001</v>
      </c>
      <c r="F1219">
        <f t="shared" ref="F1219:F1282" si="58">(5-B1219)/(B1219/10000)</f>
        <v>3368.2690765199713</v>
      </c>
      <c r="G1219">
        <f t="shared" ref="G1219:G1282" si="59">POWER((F1219/94082.4),(1/-0.6094))</f>
        <v>236.04372902601986</v>
      </c>
    </row>
    <row r="1220" spans="2:7" x14ac:dyDescent="0.45">
      <c r="B1220">
        <v>3.7402000000000002</v>
      </c>
      <c r="C1220">
        <v>210</v>
      </c>
      <c r="D1220">
        <v>2158456</v>
      </c>
      <c r="E1220">
        <f t="shared" si="57"/>
        <v>2.1584559999999997</v>
      </c>
      <c r="F1220">
        <f t="shared" si="58"/>
        <v>3368.2690765199713</v>
      </c>
      <c r="G1220">
        <f t="shared" si="59"/>
        <v>236.04372902601986</v>
      </c>
    </row>
    <row r="1221" spans="2:7" x14ac:dyDescent="0.45">
      <c r="B1221">
        <v>3.7353999999999998</v>
      </c>
      <c r="C1221">
        <v>210</v>
      </c>
      <c r="D1221">
        <v>2160328</v>
      </c>
      <c r="E1221">
        <f t="shared" si="57"/>
        <v>2.1603279999999998</v>
      </c>
      <c r="F1221">
        <f t="shared" si="58"/>
        <v>3385.4473416501583</v>
      </c>
      <c r="G1221">
        <f t="shared" si="59"/>
        <v>234.08151661458092</v>
      </c>
    </row>
    <row r="1222" spans="2:7" x14ac:dyDescent="0.45">
      <c r="B1222">
        <v>3.7353999999999998</v>
      </c>
      <c r="C1222">
        <v>210</v>
      </c>
      <c r="D1222">
        <v>2162200</v>
      </c>
      <c r="E1222">
        <f t="shared" si="57"/>
        <v>2.1621999999999999</v>
      </c>
      <c r="F1222">
        <f t="shared" si="58"/>
        <v>3385.4473416501583</v>
      </c>
      <c r="G1222">
        <f t="shared" si="59"/>
        <v>234.08151661458092</v>
      </c>
    </row>
    <row r="1223" spans="2:7" x14ac:dyDescent="0.45">
      <c r="B1223">
        <v>3.7402000000000002</v>
      </c>
      <c r="C1223">
        <v>210</v>
      </c>
      <c r="D1223">
        <v>2164064</v>
      </c>
      <c r="E1223">
        <f t="shared" si="57"/>
        <v>2.1640639999999998</v>
      </c>
      <c r="F1223">
        <f t="shared" si="58"/>
        <v>3368.2690765199713</v>
      </c>
      <c r="G1223">
        <f t="shared" si="59"/>
        <v>236.04372902601986</v>
      </c>
    </row>
    <row r="1224" spans="2:7" x14ac:dyDescent="0.45">
      <c r="B1224">
        <v>3.7402000000000002</v>
      </c>
      <c r="C1224">
        <v>210</v>
      </c>
      <c r="D1224">
        <v>2165936</v>
      </c>
      <c r="E1224">
        <f t="shared" si="57"/>
        <v>2.1659359999999999</v>
      </c>
      <c r="F1224">
        <f t="shared" si="58"/>
        <v>3368.2690765199713</v>
      </c>
      <c r="G1224">
        <f t="shared" si="59"/>
        <v>236.04372902601986</v>
      </c>
    </row>
    <row r="1225" spans="2:7" x14ac:dyDescent="0.45">
      <c r="B1225">
        <v>3.7158000000000002</v>
      </c>
      <c r="C1225">
        <v>210</v>
      </c>
      <c r="D1225">
        <v>2167812</v>
      </c>
      <c r="E1225">
        <f t="shared" si="57"/>
        <v>2.1678120000000001</v>
      </c>
      <c r="F1225">
        <f t="shared" si="58"/>
        <v>3456.0525324290857</v>
      </c>
      <c r="G1225">
        <f t="shared" si="59"/>
        <v>226.28570822436956</v>
      </c>
    </row>
    <row r="1226" spans="2:7" x14ac:dyDescent="0.45">
      <c r="B1226">
        <v>3.7158000000000002</v>
      </c>
      <c r="C1226">
        <v>210</v>
      </c>
      <c r="D1226">
        <v>2169680</v>
      </c>
      <c r="E1226">
        <f t="shared" si="57"/>
        <v>2.1696800000000001</v>
      </c>
      <c r="F1226">
        <f t="shared" si="58"/>
        <v>3456.0525324290857</v>
      </c>
      <c r="G1226">
        <f t="shared" si="59"/>
        <v>226.28570822436956</v>
      </c>
    </row>
    <row r="1227" spans="2:7" x14ac:dyDescent="0.45">
      <c r="B1227">
        <v>3.7158000000000002</v>
      </c>
      <c r="C1227">
        <v>210</v>
      </c>
      <c r="D1227">
        <v>2171544</v>
      </c>
      <c r="E1227">
        <f t="shared" si="57"/>
        <v>2.1715439999999999</v>
      </c>
      <c r="F1227">
        <f t="shared" si="58"/>
        <v>3456.0525324290857</v>
      </c>
      <c r="G1227">
        <f t="shared" si="59"/>
        <v>226.28570822436956</v>
      </c>
    </row>
    <row r="1228" spans="2:7" x14ac:dyDescent="0.45">
      <c r="B1228">
        <v>3.7450999999999999</v>
      </c>
      <c r="C1228">
        <v>210</v>
      </c>
      <c r="D1228">
        <v>2173416</v>
      </c>
      <c r="E1228">
        <f t="shared" si="57"/>
        <v>2.173416</v>
      </c>
      <c r="F1228">
        <f t="shared" si="58"/>
        <v>3350.7783503778273</v>
      </c>
      <c r="G1228">
        <f t="shared" si="59"/>
        <v>238.06897424111668</v>
      </c>
    </row>
    <row r="1229" spans="2:7" x14ac:dyDescent="0.45">
      <c r="B1229">
        <v>3.7450999999999999</v>
      </c>
      <c r="C1229">
        <v>210</v>
      </c>
      <c r="D1229">
        <v>2175288</v>
      </c>
      <c r="E1229">
        <f t="shared" si="57"/>
        <v>2.1752880000000001</v>
      </c>
      <c r="F1229">
        <f t="shared" si="58"/>
        <v>3350.7783503778273</v>
      </c>
      <c r="G1229">
        <f t="shared" si="59"/>
        <v>238.06897424111668</v>
      </c>
    </row>
    <row r="1230" spans="2:7" x14ac:dyDescent="0.45">
      <c r="B1230">
        <v>3.7402000000000002</v>
      </c>
      <c r="C1230">
        <v>210</v>
      </c>
      <c r="D1230">
        <v>2177160</v>
      </c>
      <c r="E1230">
        <f t="shared" si="57"/>
        <v>2.1771599999999998</v>
      </c>
      <c r="F1230">
        <f t="shared" si="58"/>
        <v>3368.2690765199713</v>
      </c>
      <c r="G1230">
        <f t="shared" si="59"/>
        <v>236.04372902601986</v>
      </c>
    </row>
    <row r="1231" spans="2:7" x14ac:dyDescent="0.45">
      <c r="B1231">
        <v>3.7402000000000002</v>
      </c>
      <c r="C1231">
        <v>210</v>
      </c>
      <c r="D1231">
        <v>2179024</v>
      </c>
      <c r="E1231">
        <f t="shared" si="57"/>
        <v>2.1790240000000001</v>
      </c>
      <c r="F1231">
        <f t="shared" si="58"/>
        <v>3368.2690765199713</v>
      </c>
      <c r="G1231">
        <f t="shared" si="59"/>
        <v>236.04372902601986</v>
      </c>
    </row>
    <row r="1232" spans="2:7" x14ac:dyDescent="0.45">
      <c r="B1232">
        <v>3.7402000000000002</v>
      </c>
      <c r="C1232">
        <v>210</v>
      </c>
      <c r="D1232">
        <v>2180896</v>
      </c>
      <c r="E1232">
        <f t="shared" si="57"/>
        <v>2.1808959999999997</v>
      </c>
      <c r="F1232">
        <f t="shared" si="58"/>
        <v>3368.2690765199713</v>
      </c>
      <c r="G1232">
        <f t="shared" si="59"/>
        <v>236.04372902601986</v>
      </c>
    </row>
    <row r="1233" spans="2:7" x14ac:dyDescent="0.45">
      <c r="B1233">
        <v>3.7402000000000002</v>
      </c>
      <c r="C1233">
        <v>210</v>
      </c>
      <c r="D1233">
        <v>2182768</v>
      </c>
      <c r="E1233">
        <f t="shared" si="57"/>
        <v>2.1827679999999998</v>
      </c>
      <c r="F1233">
        <f t="shared" si="58"/>
        <v>3368.2690765199713</v>
      </c>
      <c r="G1233">
        <f t="shared" si="59"/>
        <v>236.04372902601986</v>
      </c>
    </row>
    <row r="1234" spans="2:7" x14ac:dyDescent="0.45">
      <c r="B1234">
        <v>3.7353999999999998</v>
      </c>
      <c r="C1234">
        <v>210</v>
      </c>
      <c r="D1234">
        <v>2184640</v>
      </c>
      <c r="E1234">
        <f t="shared" si="57"/>
        <v>2.1846399999999999</v>
      </c>
      <c r="F1234">
        <f t="shared" si="58"/>
        <v>3385.4473416501583</v>
      </c>
      <c r="G1234">
        <f t="shared" si="59"/>
        <v>234.08151661458092</v>
      </c>
    </row>
    <row r="1235" spans="2:7" x14ac:dyDescent="0.45">
      <c r="B1235">
        <v>3.7402000000000002</v>
      </c>
      <c r="C1235">
        <v>210</v>
      </c>
      <c r="D1235">
        <v>2186504</v>
      </c>
      <c r="E1235">
        <f t="shared" si="57"/>
        <v>2.1865039999999998</v>
      </c>
      <c r="F1235">
        <f t="shared" si="58"/>
        <v>3368.2690765199713</v>
      </c>
      <c r="G1235">
        <f t="shared" si="59"/>
        <v>236.04372902601986</v>
      </c>
    </row>
    <row r="1236" spans="2:7" x14ac:dyDescent="0.45">
      <c r="B1236">
        <v>3.7402000000000002</v>
      </c>
      <c r="C1236">
        <v>210</v>
      </c>
      <c r="D1236">
        <v>2188376</v>
      </c>
      <c r="E1236">
        <f t="shared" si="57"/>
        <v>2.1883759999999999</v>
      </c>
      <c r="F1236">
        <f t="shared" si="58"/>
        <v>3368.2690765199713</v>
      </c>
      <c r="G1236">
        <f t="shared" si="59"/>
        <v>236.04372902601986</v>
      </c>
    </row>
    <row r="1237" spans="2:7" x14ac:dyDescent="0.45">
      <c r="B1237">
        <v>3.7158000000000002</v>
      </c>
      <c r="C1237">
        <v>210</v>
      </c>
      <c r="D1237">
        <v>2190248</v>
      </c>
      <c r="E1237">
        <f t="shared" si="57"/>
        <v>2.190248</v>
      </c>
      <c r="F1237">
        <f t="shared" si="58"/>
        <v>3456.0525324290857</v>
      </c>
      <c r="G1237">
        <f t="shared" si="59"/>
        <v>226.28570822436956</v>
      </c>
    </row>
    <row r="1238" spans="2:7" x14ac:dyDescent="0.45">
      <c r="B1238">
        <v>3.7158000000000002</v>
      </c>
      <c r="C1238">
        <v>210</v>
      </c>
      <c r="D1238">
        <v>2192120</v>
      </c>
      <c r="E1238">
        <f t="shared" si="57"/>
        <v>2.1921200000000001</v>
      </c>
      <c r="F1238">
        <f t="shared" si="58"/>
        <v>3456.0525324290857</v>
      </c>
      <c r="G1238">
        <f t="shared" si="59"/>
        <v>226.28570822436956</v>
      </c>
    </row>
    <row r="1239" spans="2:7" x14ac:dyDescent="0.45">
      <c r="B1239">
        <v>3.7158000000000002</v>
      </c>
      <c r="C1239">
        <v>210</v>
      </c>
      <c r="D1239">
        <v>2193984</v>
      </c>
      <c r="E1239">
        <f t="shared" si="57"/>
        <v>2.1939839999999999</v>
      </c>
      <c r="F1239">
        <f t="shared" si="58"/>
        <v>3456.0525324290857</v>
      </c>
      <c r="G1239">
        <f t="shared" si="59"/>
        <v>226.28570822436956</v>
      </c>
    </row>
    <row r="1240" spans="2:7" x14ac:dyDescent="0.45">
      <c r="B1240">
        <v>3.7450999999999999</v>
      </c>
      <c r="C1240">
        <v>210</v>
      </c>
      <c r="D1240">
        <v>2195856</v>
      </c>
      <c r="E1240">
        <f t="shared" si="57"/>
        <v>2.195856</v>
      </c>
      <c r="F1240">
        <f t="shared" si="58"/>
        <v>3350.7783503778273</v>
      </c>
      <c r="G1240">
        <f t="shared" si="59"/>
        <v>238.06897424111668</v>
      </c>
    </row>
    <row r="1241" spans="2:7" x14ac:dyDescent="0.45">
      <c r="B1241">
        <v>3.7450999999999999</v>
      </c>
      <c r="C1241">
        <v>210</v>
      </c>
      <c r="D1241">
        <v>2197728</v>
      </c>
      <c r="E1241">
        <f t="shared" si="57"/>
        <v>2.1977279999999997</v>
      </c>
      <c r="F1241">
        <f t="shared" si="58"/>
        <v>3350.7783503778273</v>
      </c>
      <c r="G1241">
        <f t="shared" si="59"/>
        <v>238.06897424111668</v>
      </c>
    </row>
    <row r="1242" spans="2:7" x14ac:dyDescent="0.45">
      <c r="B1242">
        <v>3.7402000000000002</v>
      </c>
      <c r="C1242">
        <v>210</v>
      </c>
      <c r="D1242">
        <v>2199600</v>
      </c>
      <c r="E1242">
        <f t="shared" si="57"/>
        <v>2.1995999999999998</v>
      </c>
      <c r="F1242">
        <f t="shared" si="58"/>
        <v>3368.2690765199713</v>
      </c>
      <c r="G1242">
        <f t="shared" si="59"/>
        <v>236.04372902601986</v>
      </c>
    </row>
    <row r="1243" spans="2:7" x14ac:dyDescent="0.45">
      <c r="B1243">
        <v>3.7402000000000002</v>
      </c>
      <c r="C1243">
        <v>220</v>
      </c>
      <c r="D1243">
        <v>2201464</v>
      </c>
      <c r="E1243">
        <f t="shared" si="57"/>
        <v>2.2014640000000001</v>
      </c>
      <c r="F1243">
        <f t="shared" si="58"/>
        <v>3368.2690765199713</v>
      </c>
      <c r="G1243">
        <f t="shared" si="59"/>
        <v>236.04372902601986</v>
      </c>
    </row>
    <row r="1244" spans="2:7" x14ac:dyDescent="0.45">
      <c r="B1244">
        <v>3.7402000000000002</v>
      </c>
      <c r="C1244">
        <v>220</v>
      </c>
      <c r="D1244">
        <v>2203336</v>
      </c>
      <c r="E1244">
        <f t="shared" si="57"/>
        <v>2.2033359999999997</v>
      </c>
      <c r="F1244">
        <f t="shared" si="58"/>
        <v>3368.2690765199713</v>
      </c>
      <c r="G1244">
        <f t="shared" si="59"/>
        <v>236.04372902601986</v>
      </c>
    </row>
    <row r="1245" spans="2:7" x14ac:dyDescent="0.45">
      <c r="B1245">
        <v>3.7450999999999999</v>
      </c>
      <c r="C1245">
        <v>220</v>
      </c>
      <c r="D1245">
        <v>2205208</v>
      </c>
      <c r="E1245">
        <f t="shared" si="57"/>
        <v>2.2052079999999998</v>
      </c>
      <c r="F1245">
        <f t="shared" si="58"/>
        <v>3350.7783503778273</v>
      </c>
      <c r="G1245">
        <f t="shared" si="59"/>
        <v>238.06897424111668</v>
      </c>
    </row>
    <row r="1246" spans="2:7" x14ac:dyDescent="0.45">
      <c r="B1246">
        <v>3.75</v>
      </c>
      <c r="C1246">
        <v>220</v>
      </c>
      <c r="D1246">
        <v>2207080</v>
      </c>
      <c r="E1246">
        <f t="shared" si="57"/>
        <v>2.2070799999999999</v>
      </c>
      <c r="F1246">
        <f t="shared" si="58"/>
        <v>3333.3333333333335</v>
      </c>
      <c r="G1246">
        <f t="shared" si="59"/>
        <v>240.11692896131589</v>
      </c>
    </row>
    <row r="1247" spans="2:7" x14ac:dyDescent="0.45">
      <c r="B1247">
        <v>3.7549000000000001</v>
      </c>
      <c r="C1247">
        <v>220</v>
      </c>
      <c r="D1247">
        <v>2208944</v>
      </c>
      <c r="E1247">
        <f t="shared" si="57"/>
        <v>2.2089439999999998</v>
      </c>
      <c r="F1247">
        <f t="shared" si="58"/>
        <v>3315.9338464406505</v>
      </c>
      <c r="G1247">
        <f t="shared" si="59"/>
        <v>242.18792928087274</v>
      </c>
    </row>
    <row r="1248" spans="2:7" x14ac:dyDescent="0.45">
      <c r="B1248">
        <v>3.7597999999999998</v>
      </c>
      <c r="C1248">
        <v>220</v>
      </c>
      <c r="D1248">
        <v>2210820</v>
      </c>
      <c r="E1248">
        <f t="shared" si="57"/>
        <v>2.21082</v>
      </c>
      <c r="F1248">
        <f t="shared" si="58"/>
        <v>3298.5797116867925</v>
      </c>
      <c r="G1248">
        <f t="shared" si="59"/>
        <v>244.28231757141936</v>
      </c>
    </row>
    <row r="1249" spans="2:7" x14ac:dyDescent="0.45">
      <c r="B1249">
        <v>3.7353999999999998</v>
      </c>
      <c r="C1249">
        <v>220</v>
      </c>
      <c r="D1249">
        <v>2212688</v>
      </c>
      <c r="E1249">
        <f t="shared" si="57"/>
        <v>2.212688</v>
      </c>
      <c r="F1249">
        <f t="shared" si="58"/>
        <v>3385.4473416501583</v>
      </c>
      <c r="G1249">
        <f t="shared" si="59"/>
        <v>234.08151661458092</v>
      </c>
    </row>
    <row r="1250" spans="2:7" x14ac:dyDescent="0.45">
      <c r="B1250">
        <v>3.7353999999999998</v>
      </c>
      <c r="C1250">
        <v>220</v>
      </c>
      <c r="D1250">
        <v>2214560</v>
      </c>
      <c r="E1250">
        <f t="shared" si="57"/>
        <v>2.2145600000000001</v>
      </c>
      <c r="F1250">
        <f t="shared" si="58"/>
        <v>3385.4473416501583</v>
      </c>
      <c r="G1250">
        <f t="shared" si="59"/>
        <v>234.08151661458092</v>
      </c>
    </row>
    <row r="1251" spans="2:7" x14ac:dyDescent="0.45">
      <c r="B1251">
        <v>3.7402000000000002</v>
      </c>
      <c r="C1251">
        <v>220</v>
      </c>
      <c r="D1251">
        <v>2216424</v>
      </c>
      <c r="E1251">
        <f t="shared" si="57"/>
        <v>2.2164239999999999</v>
      </c>
      <c r="F1251">
        <f t="shared" si="58"/>
        <v>3368.2690765199713</v>
      </c>
      <c r="G1251">
        <f t="shared" si="59"/>
        <v>236.04372902601986</v>
      </c>
    </row>
    <row r="1252" spans="2:7" x14ac:dyDescent="0.45">
      <c r="B1252">
        <v>3.7694999999999999</v>
      </c>
      <c r="C1252">
        <v>220</v>
      </c>
      <c r="D1252">
        <v>2218296</v>
      </c>
      <c r="E1252">
        <f t="shared" si="57"/>
        <v>2.218296</v>
      </c>
      <c r="F1252">
        <f t="shared" si="58"/>
        <v>3264.3586682583905</v>
      </c>
      <c r="G1252">
        <f t="shared" si="59"/>
        <v>248.49869788036025</v>
      </c>
    </row>
    <row r="1253" spans="2:7" x14ac:dyDescent="0.45">
      <c r="B1253">
        <v>3.7694999999999999</v>
      </c>
      <c r="C1253">
        <v>220</v>
      </c>
      <c r="D1253">
        <v>2220168</v>
      </c>
      <c r="E1253">
        <f t="shared" si="57"/>
        <v>2.2201679999999997</v>
      </c>
      <c r="F1253">
        <f t="shared" si="58"/>
        <v>3264.3586682583905</v>
      </c>
      <c r="G1253">
        <f t="shared" si="59"/>
        <v>248.49869788036025</v>
      </c>
    </row>
    <row r="1254" spans="2:7" x14ac:dyDescent="0.45">
      <c r="B1254">
        <v>3.7694999999999999</v>
      </c>
      <c r="C1254">
        <v>220</v>
      </c>
      <c r="D1254">
        <v>2222040</v>
      </c>
      <c r="E1254">
        <f t="shared" si="57"/>
        <v>2.2220399999999998</v>
      </c>
      <c r="F1254">
        <f t="shared" si="58"/>
        <v>3264.3586682583905</v>
      </c>
      <c r="G1254">
        <f t="shared" si="59"/>
        <v>248.49869788036025</v>
      </c>
    </row>
    <row r="1255" spans="2:7" x14ac:dyDescent="0.45">
      <c r="B1255">
        <v>3.7694999999999999</v>
      </c>
      <c r="C1255">
        <v>220</v>
      </c>
      <c r="D1255">
        <v>2223904</v>
      </c>
      <c r="E1255">
        <f t="shared" si="57"/>
        <v>2.2239040000000001</v>
      </c>
      <c r="F1255">
        <f t="shared" si="58"/>
        <v>3264.3586682583905</v>
      </c>
      <c r="G1255">
        <f t="shared" si="59"/>
        <v>248.49869788036025</v>
      </c>
    </row>
    <row r="1256" spans="2:7" x14ac:dyDescent="0.45">
      <c r="B1256">
        <v>3.7646000000000002</v>
      </c>
      <c r="C1256">
        <v>220</v>
      </c>
      <c r="D1256">
        <v>2225776</v>
      </c>
      <c r="E1256">
        <f t="shared" si="57"/>
        <v>2.2257759999999998</v>
      </c>
      <c r="F1256">
        <f t="shared" si="58"/>
        <v>3281.6235456622212</v>
      </c>
      <c r="G1256">
        <f t="shared" si="59"/>
        <v>246.35697598078917</v>
      </c>
    </row>
    <row r="1257" spans="2:7" x14ac:dyDescent="0.45">
      <c r="B1257">
        <v>3.7646000000000002</v>
      </c>
      <c r="C1257">
        <v>220</v>
      </c>
      <c r="D1257">
        <v>2227648</v>
      </c>
      <c r="E1257">
        <f t="shared" si="57"/>
        <v>2.2276479999999999</v>
      </c>
      <c r="F1257">
        <f t="shared" si="58"/>
        <v>3281.6235456622212</v>
      </c>
      <c r="G1257">
        <f t="shared" si="59"/>
        <v>246.35697598078917</v>
      </c>
    </row>
    <row r="1258" spans="2:7" x14ac:dyDescent="0.45">
      <c r="B1258">
        <v>3.7694999999999999</v>
      </c>
      <c r="C1258">
        <v>220</v>
      </c>
      <c r="D1258">
        <v>2229520</v>
      </c>
      <c r="E1258">
        <f t="shared" si="57"/>
        <v>2.2295199999999999</v>
      </c>
      <c r="F1258">
        <f t="shared" si="58"/>
        <v>3264.3586682583905</v>
      </c>
      <c r="G1258">
        <f t="shared" si="59"/>
        <v>248.49869788036025</v>
      </c>
    </row>
    <row r="1259" spans="2:7" x14ac:dyDescent="0.45">
      <c r="B1259">
        <v>3.7646000000000002</v>
      </c>
      <c r="C1259">
        <v>220</v>
      </c>
      <c r="D1259">
        <v>2231384</v>
      </c>
      <c r="E1259">
        <f t="shared" si="57"/>
        <v>2.2313839999999998</v>
      </c>
      <c r="F1259">
        <f t="shared" si="58"/>
        <v>3281.6235456622212</v>
      </c>
      <c r="G1259">
        <f t="shared" si="59"/>
        <v>246.35697598078917</v>
      </c>
    </row>
    <row r="1260" spans="2:7" x14ac:dyDescent="0.45">
      <c r="B1260">
        <v>3.7694999999999999</v>
      </c>
      <c r="C1260">
        <v>220</v>
      </c>
      <c r="D1260">
        <v>2233256</v>
      </c>
      <c r="E1260">
        <f t="shared" si="57"/>
        <v>2.2332559999999999</v>
      </c>
      <c r="F1260">
        <f t="shared" si="58"/>
        <v>3264.3586682583905</v>
      </c>
      <c r="G1260">
        <f t="shared" si="59"/>
        <v>248.49869788036025</v>
      </c>
    </row>
    <row r="1261" spans="2:7" x14ac:dyDescent="0.45">
      <c r="B1261">
        <v>3.7450999999999999</v>
      </c>
      <c r="C1261">
        <v>220</v>
      </c>
      <c r="D1261">
        <v>2235128</v>
      </c>
      <c r="E1261">
        <f t="shared" si="57"/>
        <v>2.235128</v>
      </c>
      <c r="F1261">
        <f t="shared" si="58"/>
        <v>3350.7783503778273</v>
      </c>
      <c r="G1261">
        <f t="shared" si="59"/>
        <v>238.06897424111668</v>
      </c>
    </row>
    <row r="1262" spans="2:7" x14ac:dyDescent="0.45">
      <c r="B1262">
        <v>3.7450999999999999</v>
      </c>
      <c r="C1262">
        <v>220</v>
      </c>
      <c r="D1262">
        <v>2237000</v>
      </c>
      <c r="E1262">
        <f t="shared" si="57"/>
        <v>2.2370000000000001</v>
      </c>
      <c r="F1262">
        <f t="shared" si="58"/>
        <v>3350.7783503778273</v>
      </c>
      <c r="G1262">
        <f t="shared" si="59"/>
        <v>238.06897424111668</v>
      </c>
    </row>
    <row r="1263" spans="2:7" x14ac:dyDescent="0.45">
      <c r="B1263">
        <v>3.75</v>
      </c>
      <c r="C1263">
        <v>220</v>
      </c>
      <c r="D1263">
        <v>2238864</v>
      </c>
      <c r="E1263">
        <f t="shared" si="57"/>
        <v>2.238864</v>
      </c>
      <c r="F1263">
        <f t="shared" si="58"/>
        <v>3333.3333333333335</v>
      </c>
      <c r="G1263">
        <f t="shared" si="59"/>
        <v>240.11692896131589</v>
      </c>
    </row>
    <row r="1264" spans="2:7" x14ac:dyDescent="0.45">
      <c r="B1264">
        <v>3.7744</v>
      </c>
      <c r="C1264">
        <v>220</v>
      </c>
      <c r="D1264">
        <v>2240736</v>
      </c>
      <c r="E1264">
        <f t="shared" si="57"/>
        <v>2.2407360000000001</v>
      </c>
      <c r="F1264">
        <f t="shared" si="58"/>
        <v>3247.1386180584996</v>
      </c>
      <c r="G1264">
        <f t="shared" si="59"/>
        <v>250.66486651353648</v>
      </c>
    </row>
    <row r="1265" spans="2:7" x14ac:dyDescent="0.45">
      <c r="B1265">
        <v>3.7744</v>
      </c>
      <c r="C1265">
        <v>220</v>
      </c>
      <c r="D1265">
        <v>2242608</v>
      </c>
      <c r="E1265">
        <f t="shared" si="57"/>
        <v>2.2426079999999997</v>
      </c>
      <c r="F1265">
        <f t="shared" si="58"/>
        <v>3247.1386180584996</v>
      </c>
      <c r="G1265">
        <f t="shared" si="59"/>
        <v>250.66486651353648</v>
      </c>
    </row>
    <row r="1266" spans="2:7" x14ac:dyDescent="0.45">
      <c r="B1266">
        <v>3.7694999999999999</v>
      </c>
      <c r="C1266">
        <v>220</v>
      </c>
      <c r="D1266">
        <v>2244480</v>
      </c>
      <c r="E1266">
        <f t="shared" si="57"/>
        <v>2.2444799999999998</v>
      </c>
      <c r="F1266">
        <f t="shared" si="58"/>
        <v>3264.3586682583905</v>
      </c>
      <c r="G1266">
        <f t="shared" si="59"/>
        <v>248.49869788036025</v>
      </c>
    </row>
    <row r="1267" spans="2:7" x14ac:dyDescent="0.45">
      <c r="B1267">
        <v>3.7694999999999999</v>
      </c>
      <c r="C1267">
        <v>220</v>
      </c>
      <c r="D1267">
        <v>2246344</v>
      </c>
      <c r="E1267">
        <f t="shared" si="57"/>
        <v>2.2463440000000001</v>
      </c>
      <c r="F1267">
        <f t="shared" si="58"/>
        <v>3264.3586682583905</v>
      </c>
      <c r="G1267">
        <f t="shared" si="59"/>
        <v>248.49869788036025</v>
      </c>
    </row>
    <row r="1268" spans="2:7" x14ac:dyDescent="0.45">
      <c r="B1268">
        <v>3.7694999999999999</v>
      </c>
      <c r="C1268">
        <v>220</v>
      </c>
      <c r="D1268">
        <v>2248216</v>
      </c>
      <c r="E1268">
        <f t="shared" si="57"/>
        <v>2.2482159999999998</v>
      </c>
      <c r="F1268">
        <f t="shared" si="58"/>
        <v>3264.3586682583905</v>
      </c>
      <c r="G1268">
        <f t="shared" si="59"/>
        <v>248.49869788036025</v>
      </c>
    </row>
    <row r="1269" spans="2:7" x14ac:dyDescent="0.45">
      <c r="B1269">
        <v>3.7694999999999999</v>
      </c>
      <c r="C1269">
        <v>220</v>
      </c>
      <c r="D1269">
        <v>2250088</v>
      </c>
      <c r="E1269">
        <f t="shared" si="57"/>
        <v>2.2500879999999999</v>
      </c>
      <c r="F1269">
        <f t="shared" si="58"/>
        <v>3264.3586682583905</v>
      </c>
      <c r="G1269">
        <f t="shared" si="59"/>
        <v>248.49869788036025</v>
      </c>
    </row>
    <row r="1270" spans="2:7" x14ac:dyDescent="0.45">
      <c r="B1270">
        <v>3.7694999999999999</v>
      </c>
      <c r="C1270">
        <v>220</v>
      </c>
      <c r="D1270">
        <v>2251960</v>
      </c>
      <c r="E1270">
        <f t="shared" si="57"/>
        <v>2.25196</v>
      </c>
      <c r="F1270">
        <f t="shared" si="58"/>
        <v>3264.3586682583905</v>
      </c>
      <c r="G1270">
        <f t="shared" si="59"/>
        <v>248.49869788036025</v>
      </c>
    </row>
    <row r="1271" spans="2:7" x14ac:dyDescent="0.45">
      <c r="B1271">
        <v>3.7694999999999999</v>
      </c>
      <c r="C1271">
        <v>220</v>
      </c>
      <c r="D1271">
        <v>2253828</v>
      </c>
      <c r="E1271">
        <f t="shared" si="57"/>
        <v>2.2538279999999999</v>
      </c>
      <c r="F1271">
        <f t="shared" si="58"/>
        <v>3264.3586682583905</v>
      </c>
      <c r="G1271">
        <f t="shared" si="59"/>
        <v>248.49869788036025</v>
      </c>
    </row>
    <row r="1272" spans="2:7" x14ac:dyDescent="0.45">
      <c r="B1272">
        <v>3.7694999999999999</v>
      </c>
      <c r="C1272">
        <v>220</v>
      </c>
      <c r="D1272">
        <v>2255696</v>
      </c>
      <c r="E1272">
        <f t="shared" si="57"/>
        <v>2.2556959999999999</v>
      </c>
      <c r="F1272">
        <f t="shared" si="58"/>
        <v>3264.3586682583905</v>
      </c>
      <c r="G1272">
        <f t="shared" si="59"/>
        <v>248.49869788036025</v>
      </c>
    </row>
    <row r="1273" spans="2:7" x14ac:dyDescent="0.45">
      <c r="B1273">
        <v>3.7450999999999999</v>
      </c>
      <c r="C1273">
        <v>220</v>
      </c>
      <c r="D1273">
        <v>2257568</v>
      </c>
      <c r="E1273">
        <f t="shared" si="57"/>
        <v>2.257568</v>
      </c>
      <c r="F1273">
        <f t="shared" si="58"/>
        <v>3350.7783503778273</v>
      </c>
      <c r="G1273">
        <f t="shared" si="59"/>
        <v>238.06897424111668</v>
      </c>
    </row>
    <row r="1274" spans="2:7" x14ac:dyDescent="0.45">
      <c r="B1274">
        <v>3.7402000000000002</v>
      </c>
      <c r="C1274">
        <v>220</v>
      </c>
      <c r="D1274">
        <v>2259440</v>
      </c>
      <c r="E1274">
        <f t="shared" si="57"/>
        <v>2.2594400000000001</v>
      </c>
      <c r="F1274">
        <f t="shared" si="58"/>
        <v>3368.2690765199713</v>
      </c>
      <c r="G1274">
        <f t="shared" si="59"/>
        <v>236.04372902601986</v>
      </c>
    </row>
    <row r="1275" spans="2:7" x14ac:dyDescent="0.45">
      <c r="B1275">
        <v>3.75</v>
      </c>
      <c r="C1275">
        <v>220</v>
      </c>
      <c r="D1275">
        <v>2261304</v>
      </c>
      <c r="E1275">
        <f t="shared" si="57"/>
        <v>2.261304</v>
      </c>
      <c r="F1275">
        <f t="shared" si="58"/>
        <v>3333.3333333333335</v>
      </c>
      <c r="G1275">
        <f t="shared" si="59"/>
        <v>240.11692896131589</v>
      </c>
    </row>
    <row r="1276" spans="2:7" x14ac:dyDescent="0.45">
      <c r="B1276">
        <v>3.7744</v>
      </c>
      <c r="C1276">
        <v>220</v>
      </c>
      <c r="D1276">
        <v>2263176</v>
      </c>
      <c r="E1276">
        <f t="shared" si="57"/>
        <v>2.2631760000000001</v>
      </c>
      <c r="F1276">
        <f t="shared" si="58"/>
        <v>3247.1386180584996</v>
      </c>
      <c r="G1276">
        <f t="shared" si="59"/>
        <v>250.66486651353648</v>
      </c>
    </row>
    <row r="1277" spans="2:7" x14ac:dyDescent="0.45">
      <c r="B1277">
        <v>3.7744</v>
      </c>
      <c r="C1277">
        <v>220</v>
      </c>
      <c r="D1277">
        <v>2265048</v>
      </c>
      <c r="E1277">
        <f t="shared" si="57"/>
        <v>2.2650479999999997</v>
      </c>
      <c r="F1277">
        <f t="shared" si="58"/>
        <v>3247.1386180584996</v>
      </c>
      <c r="G1277">
        <f t="shared" si="59"/>
        <v>250.66486651353648</v>
      </c>
    </row>
    <row r="1278" spans="2:7" x14ac:dyDescent="0.45">
      <c r="B1278">
        <v>3.7694999999999999</v>
      </c>
      <c r="C1278">
        <v>220</v>
      </c>
      <c r="D1278">
        <v>2266920</v>
      </c>
      <c r="E1278">
        <f t="shared" si="57"/>
        <v>2.2669199999999998</v>
      </c>
      <c r="F1278">
        <f t="shared" si="58"/>
        <v>3264.3586682583905</v>
      </c>
      <c r="G1278">
        <f t="shared" si="59"/>
        <v>248.49869788036025</v>
      </c>
    </row>
    <row r="1279" spans="2:7" x14ac:dyDescent="0.45">
      <c r="B1279">
        <v>3.7694999999999999</v>
      </c>
      <c r="C1279">
        <v>220</v>
      </c>
      <c r="D1279">
        <v>2268784</v>
      </c>
      <c r="E1279">
        <f t="shared" si="57"/>
        <v>2.2687839999999997</v>
      </c>
      <c r="F1279">
        <f t="shared" si="58"/>
        <v>3264.3586682583905</v>
      </c>
      <c r="G1279">
        <f t="shared" si="59"/>
        <v>248.49869788036025</v>
      </c>
    </row>
    <row r="1280" spans="2:7" x14ac:dyDescent="0.45">
      <c r="B1280">
        <v>3.7694999999999999</v>
      </c>
      <c r="C1280">
        <v>220</v>
      </c>
      <c r="D1280">
        <v>2270656</v>
      </c>
      <c r="E1280">
        <f t="shared" si="57"/>
        <v>2.2706559999999998</v>
      </c>
      <c r="F1280">
        <f t="shared" si="58"/>
        <v>3264.3586682583905</v>
      </c>
      <c r="G1280">
        <f t="shared" si="59"/>
        <v>248.49869788036025</v>
      </c>
    </row>
    <row r="1281" spans="2:7" x14ac:dyDescent="0.45">
      <c r="B1281">
        <v>3.7694999999999999</v>
      </c>
      <c r="C1281">
        <v>220</v>
      </c>
      <c r="D1281">
        <v>2272528</v>
      </c>
      <c r="E1281">
        <f t="shared" si="57"/>
        <v>2.2725279999999999</v>
      </c>
      <c r="F1281">
        <f t="shared" si="58"/>
        <v>3264.3586682583905</v>
      </c>
      <c r="G1281">
        <f t="shared" si="59"/>
        <v>248.49869788036025</v>
      </c>
    </row>
    <row r="1282" spans="2:7" x14ac:dyDescent="0.45">
      <c r="B1282">
        <v>3.7694999999999999</v>
      </c>
      <c r="C1282">
        <v>220</v>
      </c>
      <c r="D1282">
        <v>2274400</v>
      </c>
      <c r="E1282">
        <f t="shared" si="57"/>
        <v>2.2744</v>
      </c>
      <c r="F1282">
        <f t="shared" si="58"/>
        <v>3264.3586682583905</v>
      </c>
      <c r="G1282">
        <f t="shared" si="59"/>
        <v>248.49869788036025</v>
      </c>
    </row>
    <row r="1283" spans="2:7" x14ac:dyDescent="0.45">
      <c r="B1283">
        <v>3.7694999999999999</v>
      </c>
      <c r="C1283">
        <v>220</v>
      </c>
      <c r="D1283">
        <v>2276264</v>
      </c>
      <c r="E1283">
        <f t="shared" ref="E1283:E1346" si="60">D1283*0.000001</f>
        <v>2.2762639999999998</v>
      </c>
      <c r="F1283">
        <f t="shared" ref="F1283:F1346" si="61">(5-B1283)/(B1283/10000)</f>
        <v>3264.3586682583905</v>
      </c>
      <c r="G1283">
        <f t="shared" ref="G1283:G1346" si="62">POWER((F1283/94082.4),(1/-0.6094))</f>
        <v>248.49869788036025</v>
      </c>
    </row>
    <row r="1284" spans="2:7" x14ac:dyDescent="0.45">
      <c r="B1284">
        <v>3.7694999999999999</v>
      </c>
      <c r="C1284">
        <v>220</v>
      </c>
      <c r="D1284">
        <v>2278136</v>
      </c>
      <c r="E1284">
        <f t="shared" si="60"/>
        <v>2.2781359999999999</v>
      </c>
      <c r="F1284">
        <f t="shared" si="61"/>
        <v>3264.3586682583905</v>
      </c>
      <c r="G1284">
        <f t="shared" si="62"/>
        <v>248.49869788036025</v>
      </c>
    </row>
    <row r="1285" spans="2:7" x14ac:dyDescent="0.45">
      <c r="B1285">
        <v>3.7450999999999999</v>
      </c>
      <c r="C1285">
        <v>220</v>
      </c>
      <c r="D1285">
        <v>2280008</v>
      </c>
      <c r="E1285">
        <f t="shared" si="60"/>
        <v>2.280008</v>
      </c>
      <c r="F1285">
        <f t="shared" si="61"/>
        <v>3350.7783503778273</v>
      </c>
      <c r="G1285">
        <f t="shared" si="62"/>
        <v>238.06897424111668</v>
      </c>
    </row>
    <row r="1286" spans="2:7" x14ac:dyDescent="0.45">
      <c r="B1286">
        <v>3.7450999999999999</v>
      </c>
      <c r="C1286">
        <v>220</v>
      </c>
      <c r="D1286">
        <v>2281880</v>
      </c>
      <c r="E1286">
        <f t="shared" si="60"/>
        <v>2.2818799999999997</v>
      </c>
      <c r="F1286">
        <f t="shared" si="61"/>
        <v>3350.7783503778273</v>
      </c>
      <c r="G1286">
        <f t="shared" si="62"/>
        <v>238.06897424111668</v>
      </c>
    </row>
    <row r="1287" spans="2:7" x14ac:dyDescent="0.45">
      <c r="B1287">
        <v>3.75</v>
      </c>
      <c r="C1287">
        <v>220</v>
      </c>
      <c r="D1287">
        <v>2283744</v>
      </c>
      <c r="E1287">
        <f t="shared" si="60"/>
        <v>2.283744</v>
      </c>
      <c r="F1287">
        <f t="shared" si="61"/>
        <v>3333.3333333333335</v>
      </c>
      <c r="G1287">
        <f t="shared" si="62"/>
        <v>240.11692896131589</v>
      </c>
    </row>
    <row r="1288" spans="2:7" x14ac:dyDescent="0.45">
      <c r="B1288">
        <v>3.7744</v>
      </c>
      <c r="C1288">
        <v>220</v>
      </c>
      <c r="D1288">
        <v>2285616</v>
      </c>
      <c r="E1288">
        <f t="shared" si="60"/>
        <v>2.2856160000000001</v>
      </c>
      <c r="F1288">
        <f t="shared" si="61"/>
        <v>3247.1386180584996</v>
      </c>
      <c r="G1288">
        <f t="shared" si="62"/>
        <v>250.66486651353648</v>
      </c>
    </row>
    <row r="1289" spans="2:7" x14ac:dyDescent="0.45">
      <c r="B1289">
        <v>3.7744</v>
      </c>
      <c r="C1289">
        <v>220</v>
      </c>
      <c r="D1289">
        <v>2287488</v>
      </c>
      <c r="E1289">
        <f t="shared" si="60"/>
        <v>2.2874879999999997</v>
      </c>
      <c r="F1289">
        <f t="shared" si="61"/>
        <v>3247.1386180584996</v>
      </c>
      <c r="G1289">
        <f t="shared" si="62"/>
        <v>250.66486651353648</v>
      </c>
    </row>
    <row r="1290" spans="2:7" x14ac:dyDescent="0.45">
      <c r="B1290">
        <v>3.7744</v>
      </c>
      <c r="C1290">
        <v>220</v>
      </c>
      <c r="D1290">
        <v>2289360</v>
      </c>
      <c r="E1290">
        <f t="shared" si="60"/>
        <v>2.2893599999999998</v>
      </c>
      <c r="F1290">
        <f t="shared" si="61"/>
        <v>3247.1386180584996</v>
      </c>
      <c r="G1290">
        <f t="shared" si="62"/>
        <v>250.66486651353648</v>
      </c>
    </row>
    <row r="1291" spans="2:7" x14ac:dyDescent="0.45">
      <c r="B1291">
        <v>3.7694999999999999</v>
      </c>
      <c r="C1291">
        <v>220</v>
      </c>
      <c r="D1291">
        <v>2291224</v>
      </c>
      <c r="E1291">
        <f t="shared" si="60"/>
        <v>2.2912239999999997</v>
      </c>
      <c r="F1291">
        <f t="shared" si="61"/>
        <v>3264.3586682583905</v>
      </c>
      <c r="G1291">
        <f t="shared" si="62"/>
        <v>248.49869788036025</v>
      </c>
    </row>
    <row r="1292" spans="2:7" x14ac:dyDescent="0.45">
      <c r="B1292">
        <v>3.7694999999999999</v>
      </c>
      <c r="C1292">
        <v>220</v>
      </c>
      <c r="D1292">
        <v>2293096</v>
      </c>
      <c r="E1292">
        <f t="shared" si="60"/>
        <v>2.2930959999999998</v>
      </c>
      <c r="F1292">
        <f t="shared" si="61"/>
        <v>3264.3586682583905</v>
      </c>
      <c r="G1292">
        <f t="shared" si="62"/>
        <v>248.49869788036025</v>
      </c>
    </row>
    <row r="1293" spans="2:7" x14ac:dyDescent="0.45">
      <c r="B1293">
        <v>3.7694999999999999</v>
      </c>
      <c r="C1293">
        <v>220</v>
      </c>
      <c r="D1293">
        <v>2294968</v>
      </c>
      <c r="E1293">
        <f t="shared" si="60"/>
        <v>2.2949679999999999</v>
      </c>
      <c r="F1293">
        <f t="shared" si="61"/>
        <v>3264.3586682583905</v>
      </c>
      <c r="G1293">
        <f t="shared" si="62"/>
        <v>248.49869788036025</v>
      </c>
    </row>
    <row r="1294" spans="2:7" x14ac:dyDescent="0.45">
      <c r="B1294">
        <v>3.7694999999999999</v>
      </c>
      <c r="C1294">
        <v>220</v>
      </c>
      <c r="D1294">
        <v>2296844</v>
      </c>
      <c r="E1294">
        <f t="shared" si="60"/>
        <v>2.2968440000000001</v>
      </c>
      <c r="F1294">
        <f t="shared" si="61"/>
        <v>3264.3586682583905</v>
      </c>
      <c r="G1294">
        <f t="shared" si="62"/>
        <v>248.49869788036025</v>
      </c>
    </row>
    <row r="1295" spans="2:7" x14ac:dyDescent="0.45">
      <c r="B1295">
        <v>3.7694999999999999</v>
      </c>
      <c r="C1295">
        <v>220</v>
      </c>
      <c r="D1295">
        <v>2298704</v>
      </c>
      <c r="E1295">
        <f t="shared" si="60"/>
        <v>2.2987039999999999</v>
      </c>
      <c r="F1295">
        <f t="shared" si="61"/>
        <v>3264.3586682583905</v>
      </c>
      <c r="G1295">
        <f t="shared" si="62"/>
        <v>248.49869788036025</v>
      </c>
    </row>
    <row r="1296" spans="2:7" x14ac:dyDescent="0.45">
      <c r="B1296">
        <v>3.7694999999999999</v>
      </c>
      <c r="C1296">
        <v>220</v>
      </c>
      <c r="D1296">
        <v>2300576</v>
      </c>
      <c r="E1296">
        <f t="shared" si="60"/>
        <v>2.300576</v>
      </c>
      <c r="F1296">
        <f t="shared" si="61"/>
        <v>3264.3586682583905</v>
      </c>
      <c r="G1296">
        <f t="shared" si="62"/>
        <v>248.49869788036025</v>
      </c>
    </row>
    <row r="1297" spans="2:7" x14ac:dyDescent="0.45">
      <c r="B1297">
        <v>3.7694999999999999</v>
      </c>
      <c r="C1297">
        <v>230</v>
      </c>
      <c r="D1297">
        <v>2302448</v>
      </c>
      <c r="E1297">
        <f t="shared" si="60"/>
        <v>2.3024480000000001</v>
      </c>
      <c r="F1297">
        <f t="shared" si="61"/>
        <v>3264.3586682583905</v>
      </c>
      <c r="G1297">
        <f t="shared" si="62"/>
        <v>248.49869788036025</v>
      </c>
    </row>
    <row r="1298" spans="2:7" x14ac:dyDescent="0.45">
      <c r="B1298">
        <v>3.75</v>
      </c>
      <c r="C1298">
        <v>230</v>
      </c>
      <c r="D1298">
        <v>2304320</v>
      </c>
      <c r="E1298">
        <f t="shared" si="60"/>
        <v>2.3043199999999997</v>
      </c>
      <c r="F1298">
        <f t="shared" si="61"/>
        <v>3333.3333333333335</v>
      </c>
      <c r="G1298">
        <f t="shared" si="62"/>
        <v>240.11692896131589</v>
      </c>
    </row>
    <row r="1299" spans="2:7" x14ac:dyDescent="0.45">
      <c r="B1299">
        <v>3.7841999999999998</v>
      </c>
      <c r="C1299">
        <v>230</v>
      </c>
      <c r="D1299">
        <v>2306184</v>
      </c>
      <c r="E1299">
        <f t="shared" si="60"/>
        <v>2.306184</v>
      </c>
      <c r="F1299">
        <f t="shared" si="61"/>
        <v>3212.8323027324145</v>
      </c>
      <c r="G1299">
        <f t="shared" si="62"/>
        <v>255.07202620335261</v>
      </c>
    </row>
    <row r="1300" spans="2:7" x14ac:dyDescent="0.45">
      <c r="B1300">
        <v>3.7890999999999999</v>
      </c>
      <c r="C1300">
        <v>230</v>
      </c>
      <c r="D1300">
        <v>2308056</v>
      </c>
      <c r="E1300">
        <f t="shared" si="60"/>
        <v>2.3080560000000001</v>
      </c>
      <c r="F1300">
        <f t="shared" si="61"/>
        <v>3195.745691589032</v>
      </c>
      <c r="G1300">
        <f t="shared" si="62"/>
        <v>257.313776093814</v>
      </c>
    </row>
    <row r="1301" spans="2:7" x14ac:dyDescent="0.45">
      <c r="B1301">
        <v>3.7890999999999999</v>
      </c>
      <c r="C1301">
        <v>230</v>
      </c>
      <c r="D1301">
        <v>2309928</v>
      </c>
      <c r="E1301">
        <f t="shared" si="60"/>
        <v>2.3099279999999998</v>
      </c>
      <c r="F1301">
        <f t="shared" si="61"/>
        <v>3195.745691589032</v>
      </c>
      <c r="G1301">
        <f t="shared" si="62"/>
        <v>257.313776093814</v>
      </c>
    </row>
    <row r="1302" spans="2:7" x14ac:dyDescent="0.45">
      <c r="B1302">
        <v>3.7890999999999999</v>
      </c>
      <c r="C1302">
        <v>230</v>
      </c>
      <c r="D1302">
        <v>2311800</v>
      </c>
      <c r="E1302">
        <f t="shared" si="60"/>
        <v>2.3117999999999999</v>
      </c>
      <c r="F1302">
        <f t="shared" si="61"/>
        <v>3195.745691589032</v>
      </c>
      <c r="G1302">
        <f t="shared" si="62"/>
        <v>257.313776093814</v>
      </c>
    </row>
    <row r="1303" spans="2:7" x14ac:dyDescent="0.45">
      <c r="B1303">
        <v>3.7938999999999998</v>
      </c>
      <c r="C1303">
        <v>230</v>
      </c>
      <c r="D1303">
        <v>2313664</v>
      </c>
      <c r="E1303">
        <f t="shared" si="60"/>
        <v>2.3136639999999997</v>
      </c>
      <c r="F1303">
        <f t="shared" si="61"/>
        <v>3179.0505811961316</v>
      </c>
      <c r="G1303">
        <f t="shared" si="62"/>
        <v>259.53494867349309</v>
      </c>
    </row>
    <row r="1304" spans="2:7" x14ac:dyDescent="0.45">
      <c r="B1304">
        <v>3.7938999999999998</v>
      </c>
      <c r="C1304">
        <v>230</v>
      </c>
      <c r="D1304">
        <v>2315536</v>
      </c>
      <c r="E1304">
        <f t="shared" si="60"/>
        <v>2.3155359999999998</v>
      </c>
      <c r="F1304">
        <f t="shared" si="61"/>
        <v>3179.0505811961316</v>
      </c>
      <c r="G1304">
        <f t="shared" si="62"/>
        <v>259.53494867349309</v>
      </c>
    </row>
    <row r="1305" spans="2:7" x14ac:dyDescent="0.45">
      <c r="B1305">
        <v>3.7938999999999998</v>
      </c>
      <c r="C1305">
        <v>230</v>
      </c>
      <c r="D1305">
        <v>2317408</v>
      </c>
      <c r="E1305">
        <f t="shared" si="60"/>
        <v>2.3174079999999999</v>
      </c>
      <c r="F1305">
        <f t="shared" si="61"/>
        <v>3179.0505811961316</v>
      </c>
      <c r="G1305">
        <f t="shared" si="62"/>
        <v>259.53494867349309</v>
      </c>
    </row>
    <row r="1306" spans="2:7" x14ac:dyDescent="0.45">
      <c r="B1306">
        <v>3.7938999999999998</v>
      </c>
      <c r="C1306">
        <v>230</v>
      </c>
      <c r="D1306">
        <v>2319280</v>
      </c>
      <c r="E1306">
        <f t="shared" si="60"/>
        <v>2.31928</v>
      </c>
      <c r="F1306">
        <f t="shared" si="61"/>
        <v>3179.0505811961316</v>
      </c>
      <c r="G1306">
        <f t="shared" si="62"/>
        <v>259.53494867349309</v>
      </c>
    </row>
    <row r="1307" spans="2:7" x14ac:dyDescent="0.45">
      <c r="B1307">
        <v>3.7938999999999998</v>
      </c>
      <c r="C1307">
        <v>230</v>
      </c>
      <c r="D1307">
        <v>2321144</v>
      </c>
      <c r="E1307">
        <f t="shared" si="60"/>
        <v>2.3211439999999999</v>
      </c>
      <c r="F1307">
        <f t="shared" si="61"/>
        <v>3179.0505811961316</v>
      </c>
      <c r="G1307">
        <f t="shared" si="62"/>
        <v>259.53494867349309</v>
      </c>
    </row>
    <row r="1308" spans="2:7" x14ac:dyDescent="0.45">
      <c r="B1308">
        <v>3.7988</v>
      </c>
      <c r="C1308">
        <v>230</v>
      </c>
      <c r="D1308">
        <v>2323016</v>
      </c>
      <c r="E1308">
        <f t="shared" si="60"/>
        <v>2.323016</v>
      </c>
      <c r="F1308">
        <f t="shared" si="61"/>
        <v>3162.051174054965</v>
      </c>
      <c r="G1308">
        <f t="shared" si="62"/>
        <v>261.8284838713854</v>
      </c>
    </row>
    <row r="1309" spans="2:7" x14ac:dyDescent="0.45">
      <c r="B1309">
        <v>3.7938999999999998</v>
      </c>
      <c r="C1309">
        <v>230</v>
      </c>
      <c r="D1309">
        <v>2324888</v>
      </c>
      <c r="E1309">
        <f t="shared" si="60"/>
        <v>2.3248880000000001</v>
      </c>
      <c r="F1309">
        <f t="shared" si="61"/>
        <v>3179.0505811961316</v>
      </c>
      <c r="G1309">
        <f t="shared" si="62"/>
        <v>259.53494867349309</v>
      </c>
    </row>
    <row r="1310" spans="2:7" x14ac:dyDescent="0.45">
      <c r="B1310">
        <v>3.7694999999999999</v>
      </c>
      <c r="C1310">
        <v>230</v>
      </c>
      <c r="D1310">
        <v>2326760</v>
      </c>
      <c r="E1310">
        <f t="shared" si="60"/>
        <v>2.3267599999999997</v>
      </c>
      <c r="F1310">
        <f t="shared" si="61"/>
        <v>3264.3586682583905</v>
      </c>
      <c r="G1310">
        <f t="shared" si="62"/>
        <v>248.49869788036025</v>
      </c>
    </row>
    <row r="1311" spans="2:7" x14ac:dyDescent="0.45">
      <c r="B1311">
        <v>3.7988</v>
      </c>
      <c r="C1311">
        <v>230</v>
      </c>
      <c r="D1311">
        <v>2328624</v>
      </c>
      <c r="E1311">
        <f t="shared" si="60"/>
        <v>2.328624</v>
      </c>
      <c r="F1311">
        <f t="shared" si="61"/>
        <v>3162.051174054965</v>
      </c>
      <c r="G1311">
        <f t="shared" si="62"/>
        <v>261.8284838713854</v>
      </c>
    </row>
    <row r="1312" spans="2:7" x14ac:dyDescent="0.45">
      <c r="B1312">
        <v>3.8037000000000001</v>
      </c>
      <c r="C1312">
        <v>230</v>
      </c>
      <c r="D1312">
        <v>2330496</v>
      </c>
      <c r="E1312">
        <f t="shared" si="60"/>
        <v>2.3304959999999997</v>
      </c>
      <c r="F1312">
        <f t="shared" si="61"/>
        <v>3145.0955648447562</v>
      </c>
      <c r="G1312">
        <f t="shared" si="62"/>
        <v>264.14877891894685</v>
      </c>
    </row>
    <row r="1313" spans="2:7" x14ac:dyDescent="0.45">
      <c r="B1313">
        <v>3.7988</v>
      </c>
      <c r="C1313">
        <v>230</v>
      </c>
      <c r="D1313">
        <v>2332368</v>
      </c>
      <c r="E1313">
        <f t="shared" si="60"/>
        <v>2.3323679999999998</v>
      </c>
      <c r="F1313">
        <f t="shared" si="61"/>
        <v>3162.051174054965</v>
      </c>
      <c r="G1313">
        <f t="shared" si="62"/>
        <v>261.8284838713854</v>
      </c>
    </row>
    <row r="1314" spans="2:7" x14ac:dyDescent="0.45">
      <c r="B1314">
        <v>3.7988</v>
      </c>
      <c r="C1314">
        <v>230</v>
      </c>
      <c r="D1314">
        <v>2334240</v>
      </c>
      <c r="E1314">
        <f t="shared" si="60"/>
        <v>2.3342399999999999</v>
      </c>
      <c r="F1314">
        <f t="shared" si="61"/>
        <v>3162.051174054965</v>
      </c>
      <c r="G1314">
        <f t="shared" si="62"/>
        <v>261.8284838713854</v>
      </c>
    </row>
    <row r="1315" spans="2:7" x14ac:dyDescent="0.45">
      <c r="B1315">
        <v>3.7988</v>
      </c>
      <c r="C1315">
        <v>230</v>
      </c>
      <c r="D1315">
        <v>2336104</v>
      </c>
      <c r="E1315">
        <f t="shared" si="60"/>
        <v>2.3361039999999997</v>
      </c>
      <c r="F1315">
        <f t="shared" si="61"/>
        <v>3162.051174054965</v>
      </c>
      <c r="G1315">
        <f t="shared" si="62"/>
        <v>261.8284838713854</v>
      </c>
    </row>
    <row r="1316" spans="2:7" x14ac:dyDescent="0.45">
      <c r="B1316">
        <v>3.7988</v>
      </c>
      <c r="C1316">
        <v>230</v>
      </c>
      <c r="D1316">
        <v>2337976</v>
      </c>
      <c r="E1316">
        <f t="shared" si="60"/>
        <v>2.3379759999999998</v>
      </c>
      <c r="F1316">
        <f t="shared" si="61"/>
        <v>3162.051174054965</v>
      </c>
      <c r="G1316">
        <f t="shared" si="62"/>
        <v>261.8284838713854</v>
      </c>
    </row>
    <row r="1317" spans="2:7" x14ac:dyDescent="0.45">
      <c r="B1317">
        <v>3.7988</v>
      </c>
      <c r="C1317">
        <v>230</v>
      </c>
      <c r="D1317">
        <v>2339852</v>
      </c>
      <c r="E1317">
        <f t="shared" si="60"/>
        <v>2.339852</v>
      </c>
      <c r="F1317">
        <f t="shared" si="61"/>
        <v>3162.051174054965</v>
      </c>
      <c r="G1317">
        <f t="shared" si="62"/>
        <v>261.8284838713854</v>
      </c>
    </row>
    <row r="1318" spans="2:7" x14ac:dyDescent="0.45">
      <c r="B1318">
        <v>3.7988</v>
      </c>
      <c r="C1318">
        <v>230</v>
      </c>
      <c r="D1318">
        <v>2341720</v>
      </c>
      <c r="E1318">
        <f t="shared" si="60"/>
        <v>2.34172</v>
      </c>
      <c r="F1318">
        <f t="shared" si="61"/>
        <v>3162.051174054965</v>
      </c>
      <c r="G1318">
        <f t="shared" si="62"/>
        <v>261.8284838713854</v>
      </c>
    </row>
    <row r="1319" spans="2:7" x14ac:dyDescent="0.45">
      <c r="B1319">
        <v>3.7988</v>
      </c>
      <c r="C1319">
        <v>230</v>
      </c>
      <c r="D1319">
        <v>2343584</v>
      </c>
      <c r="E1319">
        <f t="shared" si="60"/>
        <v>2.3435839999999999</v>
      </c>
      <c r="F1319">
        <f t="shared" si="61"/>
        <v>3162.051174054965</v>
      </c>
      <c r="G1319">
        <f t="shared" si="62"/>
        <v>261.8284838713854</v>
      </c>
    </row>
    <row r="1320" spans="2:7" x14ac:dyDescent="0.45">
      <c r="B1320">
        <v>3.7988</v>
      </c>
      <c r="C1320">
        <v>230</v>
      </c>
      <c r="D1320">
        <v>2345456</v>
      </c>
      <c r="E1320">
        <f t="shared" si="60"/>
        <v>2.345456</v>
      </c>
      <c r="F1320">
        <f t="shared" si="61"/>
        <v>3162.051174054965</v>
      </c>
      <c r="G1320">
        <f t="shared" si="62"/>
        <v>261.8284838713854</v>
      </c>
    </row>
    <row r="1321" spans="2:7" x14ac:dyDescent="0.45">
      <c r="B1321">
        <v>3.7988</v>
      </c>
      <c r="C1321">
        <v>230</v>
      </c>
      <c r="D1321">
        <v>2347328</v>
      </c>
      <c r="E1321">
        <f t="shared" si="60"/>
        <v>2.3473280000000001</v>
      </c>
      <c r="F1321">
        <f t="shared" si="61"/>
        <v>3162.051174054965</v>
      </c>
      <c r="G1321">
        <f t="shared" si="62"/>
        <v>261.8284838713854</v>
      </c>
    </row>
    <row r="1322" spans="2:7" x14ac:dyDescent="0.45">
      <c r="B1322">
        <v>3.7744</v>
      </c>
      <c r="C1322">
        <v>230</v>
      </c>
      <c r="D1322">
        <v>2349208</v>
      </c>
      <c r="E1322">
        <f t="shared" si="60"/>
        <v>2.349208</v>
      </c>
      <c r="F1322">
        <f t="shared" si="61"/>
        <v>3247.1386180584996</v>
      </c>
      <c r="G1322">
        <f t="shared" si="62"/>
        <v>250.66486651353648</v>
      </c>
    </row>
    <row r="1323" spans="2:7" x14ac:dyDescent="0.45">
      <c r="B1323">
        <v>3.8037000000000001</v>
      </c>
      <c r="C1323">
        <v>230</v>
      </c>
      <c r="D1323">
        <v>2351064</v>
      </c>
      <c r="E1323">
        <f t="shared" si="60"/>
        <v>2.351064</v>
      </c>
      <c r="F1323">
        <f t="shared" si="61"/>
        <v>3145.0955648447562</v>
      </c>
      <c r="G1323">
        <f t="shared" si="62"/>
        <v>264.14877891894685</v>
      </c>
    </row>
    <row r="1324" spans="2:7" x14ac:dyDescent="0.45">
      <c r="B1324">
        <v>3.8037000000000001</v>
      </c>
      <c r="C1324">
        <v>230</v>
      </c>
      <c r="D1324">
        <v>2352936</v>
      </c>
      <c r="E1324">
        <f t="shared" si="60"/>
        <v>2.3529359999999997</v>
      </c>
      <c r="F1324">
        <f t="shared" si="61"/>
        <v>3145.0955648447562</v>
      </c>
      <c r="G1324">
        <f t="shared" si="62"/>
        <v>264.14877891894685</v>
      </c>
    </row>
    <row r="1325" spans="2:7" x14ac:dyDescent="0.45">
      <c r="B1325">
        <v>3.8037000000000001</v>
      </c>
      <c r="C1325">
        <v>230</v>
      </c>
      <c r="D1325">
        <v>2354808</v>
      </c>
      <c r="E1325">
        <f t="shared" si="60"/>
        <v>2.3548079999999998</v>
      </c>
      <c r="F1325">
        <f t="shared" si="61"/>
        <v>3145.0955648447562</v>
      </c>
      <c r="G1325">
        <f t="shared" si="62"/>
        <v>264.14877891894685</v>
      </c>
    </row>
    <row r="1326" spans="2:7" x14ac:dyDescent="0.45">
      <c r="B1326">
        <v>3.8037000000000001</v>
      </c>
      <c r="C1326">
        <v>230</v>
      </c>
      <c r="D1326">
        <v>2356680</v>
      </c>
      <c r="E1326">
        <f t="shared" si="60"/>
        <v>2.3566799999999999</v>
      </c>
      <c r="F1326">
        <f t="shared" si="61"/>
        <v>3145.0955648447562</v>
      </c>
      <c r="G1326">
        <f t="shared" si="62"/>
        <v>264.14877891894685</v>
      </c>
    </row>
    <row r="1327" spans="2:7" x14ac:dyDescent="0.45">
      <c r="B1327">
        <v>3.7988</v>
      </c>
      <c r="C1327">
        <v>230</v>
      </c>
      <c r="D1327">
        <v>2358544</v>
      </c>
      <c r="E1327">
        <f t="shared" si="60"/>
        <v>2.3585439999999998</v>
      </c>
      <c r="F1327">
        <f t="shared" si="61"/>
        <v>3162.051174054965</v>
      </c>
      <c r="G1327">
        <f t="shared" si="62"/>
        <v>261.8284838713854</v>
      </c>
    </row>
    <row r="1328" spans="2:7" x14ac:dyDescent="0.45">
      <c r="B1328">
        <v>3.7988</v>
      </c>
      <c r="C1328">
        <v>230</v>
      </c>
      <c r="D1328">
        <v>2360416</v>
      </c>
      <c r="E1328">
        <f t="shared" si="60"/>
        <v>2.3604159999999998</v>
      </c>
      <c r="F1328">
        <f t="shared" si="61"/>
        <v>3162.051174054965</v>
      </c>
      <c r="G1328">
        <f t="shared" si="62"/>
        <v>261.8284838713854</v>
      </c>
    </row>
    <row r="1329" spans="2:7" x14ac:dyDescent="0.45">
      <c r="B1329">
        <v>3.7988</v>
      </c>
      <c r="C1329">
        <v>230</v>
      </c>
      <c r="D1329">
        <v>2362288</v>
      </c>
      <c r="E1329">
        <f t="shared" si="60"/>
        <v>2.3622879999999999</v>
      </c>
      <c r="F1329">
        <f t="shared" si="61"/>
        <v>3162.051174054965</v>
      </c>
      <c r="G1329">
        <f t="shared" si="62"/>
        <v>261.8284838713854</v>
      </c>
    </row>
    <row r="1330" spans="2:7" x14ac:dyDescent="0.45">
      <c r="B1330">
        <v>3.7988</v>
      </c>
      <c r="C1330">
        <v>230</v>
      </c>
      <c r="D1330">
        <v>2364160</v>
      </c>
      <c r="E1330">
        <f t="shared" si="60"/>
        <v>2.36416</v>
      </c>
      <c r="F1330">
        <f t="shared" si="61"/>
        <v>3162.051174054965</v>
      </c>
      <c r="G1330">
        <f t="shared" si="62"/>
        <v>261.8284838713854</v>
      </c>
    </row>
    <row r="1331" spans="2:7" x14ac:dyDescent="0.45">
      <c r="B1331">
        <v>3.7988</v>
      </c>
      <c r="C1331">
        <v>230</v>
      </c>
      <c r="D1331">
        <v>2366024</v>
      </c>
      <c r="E1331">
        <f t="shared" si="60"/>
        <v>2.3660239999999999</v>
      </c>
      <c r="F1331">
        <f t="shared" si="61"/>
        <v>3162.051174054965</v>
      </c>
      <c r="G1331">
        <f t="shared" si="62"/>
        <v>261.8284838713854</v>
      </c>
    </row>
    <row r="1332" spans="2:7" x14ac:dyDescent="0.45">
      <c r="B1332">
        <v>3.8037000000000001</v>
      </c>
      <c r="C1332">
        <v>230</v>
      </c>
      <c r="D1332">
        <v>2367896</v>
      </c>
      <c r="E1332">
        <f t="shared" si="60"/>
        <v>2.367896</v>
      </c>
      <c r="F1332">
        <f t="shared" si="61"/>
        <v>3145.0955648447562</v>
      </c>
      <c r="G1332">
        <f t="shared" si="62"/>
        <v>264.14877891894685</v>
      </c>
    </row>
    <row r="1333" spans="2:7" x14ac:dyDescent="0.45">
      <c r="B1333">
        <v>3.7988</v>
      </c>
      <c r="C1333">
        <v>230</v>
      </c>
      <c r="D1333">
        <v>2369768</v>
      </c>
      <c r="E1333">
        <f t="shared" si="60"/>
        <v>2.3697680000000001</v>
      </c>
      <c r="F1333">
        <f t="shared" si="61"/>
        <v>3162.051174054965</v>
      </c>
      <c r="G1333">
        <f t="shared" si="62"/>
        <v>261.8284838713854</v>
      </c>
    </row>
    <row r="1334" spans="2:7" x14ac:dyDescent="0.45">
      <c r="B1334">
        <v>3.7744</v>
      </c>
      <c r="C1334">
        <v>230</v>
      </c>
      <c r="D1334">
        <v>2371640</v>
      </c>
      <c r="E1334">
        <f t="shared" si="60"/>
        <v>2.3716399999999997</v>
      </c>
      <c r="F1334">
        <f t="shared" si="61"/>
        <v>3247.1386180584996</v>
      </c>
      <c r="G1334">
        <f t="shared" si="62"/>
        <v>250.66486651353648</v>
      </c>
    </row>
    <row r="1335" spans="2:7" x14ac:dyDescent="0.45">
      <c r="B1335">
        <v>3.8037000000000001</v>
      </c>
      <c r="C1335">
        <v>230</v>
      </c>
      <c r="D1335">
        <v>2373504</v>
      </c>
      <c r="E1335">
        <f t="shared" si="60"/>
        <v>2.3735040000000001</v>
      </c>
      <c r="F1335">
        <f t="shared" si="61"/>
        <v>3145.0955648447562</v>
      </c>
      <c r="G1335">
        <f t="shared" si="62"/>
        <v>264.14877891894685</v>
      </c>
    </row>
    <row r="1336" spans="2:7" x14ac:dyDescent="0.45">
      <c r="B1336">
        <v>3.8037000000000001</v>
      </c>
      <c r="C1336">
        <v>230</v>
      </c>
      <c r="D1336">
        <v>2375376</v>
      </c>
      <c r="E1336">
        <f t="shared" si="60"/>
        <v>2.3753759999999997</v>
      </c>
      <c r="F1336">
        <f t="shared" si="61"/>
        <v>3145.0955648447562</v>
      </c>
      <c r="G1336">
        <f t="shared" si="62"/>
        <v>264.14877891894685</v>
      </c>
    </row>
    <row r="1337" spans="2:7" x14ac:dyDescent="0.45">
      <c r="B1337">
        <v>3.8037000000000001</v>
      </c>
      <c r="C1337">
        <v>230</v>
      </c>
      <c r="D1337">
        <v>2377248</v>
      </c>
      <c r="E1337">
        <f t="shared" si="60"/>
        <v>2.3772479999999998</v>
      </c>
      <c r="F1337">
        <f t="shared" si="61"/>
        <v>3145.0955648447562</v>
      </c>
      <c r="G1337">
        <f t="shared" si="62"/>
        <v>264.14877891894685</v>
      </c>
    </row>
    <row r="1338" spans="2:7" x14ac:dyDescent="0.45">
      <c r="B1338">
        <v>3.8037000000000001</v>
      </c>
      <c r="C1338">
        <v>230</v>
      </c>
      <c r="D1338">
        <v>2379120</v>
      </c>
      <c r="E1338">
        <f t="shared" si="60"/>
        <v>2.3791199999999999</v>
      </c>
      <c r="F1338">
        <f t="shared" si="61"/>
        <v>3145.0955648447562</v>
      </c>
      <c r="G1338">
        <f t="shared" si="62"/>
        <v>264.14877891894685</v>
      </c>
    </row>
    <row r="1339" spans="2:7" x14ac:dyDescent="0.45">
      <c r="B1339">
        <v>3.7988</v>
      </c>
      <c r="C1339">
        <v>230</v>
      </c>
      <c r="D1339">
        <v>2380984</v>
      </c>
      <c r="E1339">
        <f t="shared" si="60"/>
        <v>2.3809839999999998</v>
      </c>
      <c r="F1339">
        <f t="shared" si="61"/>
        <v>3162.051174054965</v>
      </c>
      <c r="G1339">
        <f t="shared" si="62"/>
        <v>261.8284838713854</v>
      </c>
    </row>
    <row r="1340" spans="2:7" x14ac:dyDescent="0.45">
      <c r="B1340">
        <v>3.7988</v>
      </c>
      <c r="C1340">
        <v>230</v>
      </c>
      <c r="D1340">
        <v>2382860</v>
      </c>
      <c r="E1340">
        <f t="shared" si="60"/>
        <v>2.38286</v>
      </c>
      <c r="F1340">
        <f t="shared" si="61"/>
        <v>3162.051174054965</v>
      </c>
      <c r="G1340">
        <f t="shared" si="62"/>
        <v>261.8284838713854</v>
      </c>
    </row>
    <row r="1341" spans="2:7" x14ac:dyDescent="0.45">
      <c r="B1341">
        <v>3.7988</v>
      </c>
      <c r="C1341">
        <v>230</v>
      </c>
      <c r="D1341">
        <v>2384728</v>
      </c>
      <c r="E1341">
        <f t="shared" si="60"/>
        <v>2.384728</v>
      </c>
      <c r="F1341">
        <f t="shared" si="61"/>
        <v>3162.051174054965</v>
      </c>
      <c r="G1341">
        <f t="shared" si="62"/>
        <v>261.8284838713854</v>
      </c>
    </row>
    <row r="1342" spans="2:7" x14ac:dyDescent="0.45">
      <c r="B1342">
        <v>3.8037000000000001</v>
      </c>
      <c r="C1342">
        <v>230</v>
      </c>
      <c r="D1342">
        <v>2386600</v>
      </c>
      <c r="E1342">
        <f t="shared" si="60"/>
        <v>2.3866000000000001</v>
      </c>
      <c r="F1342">
        <f t="shared" si="61"/>
        <v>3145.0955648447562</v>
      </c>
      <c r="G1342">
        <f t="shared" si="62"/>
        <v>264.14877891894685</v>
      </c>
    </row>
    <row r="1343" spans="2:7" x14ac:dyDescent="0.45">
      <c r="B1343">
        <v>3.7988</v>
      </c>
      <c r="C1343">
        <v>230</v>
      </c>
      <c r="D1343">
        <v>2388464</v>
      </c>
      <c r="E1343">
        <f t="shared" si="60"/>
        <v>2.3884639999999999</v>
      </c>
      <c r="F1343">
        <f t="shared" si="61"/>
        <v>3162.051174054965</v>
      </c>
      <c r="G1343">
        <f t="shared" si="62"/>
        <v>261.8284838713854</v>
      </c>
    </row>
    <row r="1344" spans="2:7" x14ac:dyDescent="0.45">
      <c r="B1344">
        <v>3.8037000000000001</v>
      </c>
      <c r="C1344">
        <v>230</v>
      </c>
      <c r="D1344">
        <v>2390336</v>
      </c>
      <c r="E1344">
        <f t="shared" si="60"/>
        <v>2.390336</v>
      </c>
      <c r="F1344">
        <f t="shared" si="61"/>
        <v>3145.0955648447562</v>
      </c>
      <c r="G1344">
        <f t="shared" si="62"/>
        <v>264.14877891894685</v>
      </c>
    </row>
    <row r="1345" spans="2:7" x14ac:dyDescent="0.45">
      <c r="B1345">
        <v>3.7988</v>
      </c>
      <c r="C1345">
        <v>230</v>
      </c>
      <c r="D1345">
        <v>2392216</v>
      </c>
      <c r="E1345">
        <f t="shared" si="60"/>
        <v>2.3922159999999999</v>
      </c>
      <c r="F1345">
        <f t="shared" si="61"/>
        <v>3162.051174054965</v>
      </c>
      <c r="G1345">
        <f t="shared" si="62"/>
        <v>261.8284838713854</v>
      </c>
    </row>
    <row r="1346" spans="2:7" x14ac:dyDescent="0.45">
      <c r="B1346">
        <v>3.7744</v>
      </c>
      <c r="C1346">
        <v>230</v>
      </c>
      <c r="D1346">
        <v>2394080</v>
      </c>
      <c r="E1346">
        <f t="shared" si="60"/>
        <v>2.3940799999999998</v>
      </c>
      <c r="F1346">
        <f t="shared" si="61"/>
        <v>3247.1386180584996</v>
      </c>
      <c r="G1346">
        <f t="shared" si="62"/>
        <v>250.66486651353648</v>
      </c>
    </row>
    <row r="1347" spans="2:7" x14ac:dyDescent="0.45">
      <c r="B1347">
        <v>3.8037000000000001</v>
      </c>
      <c r="C1347">
        <v>230</v>
      </c>
      <c r="D1347">
        <v>2395944</v>
      </c>
      <c r="E1347">
        <f t="shared" ref="E1347:E1410" si="63">D1347*0.000001</f>
        <v>2.3959440000000001</v>
      </c>
      <c r="F1347">
        <f t="shared" ref="F1347:F1410" si="64">(5-B1347)/(B1347/10000)</f>
        <v>3145.0955648447562</v>
      </c>
      <c r="G1347">
        <f t="shared" ref="G1347:G1410" si="65">POWER((F1347/94082.4),(1/-0.6094))</f>
        <v>264.14877891894685</v>
      </c>
    </row>
    <row r="1348" spans="2:7" x14ac:dyDescent="0.45">
      <c r="B1348">
        <v>3.8037000000000001</v>
      </c>
      <c r="C1348">
        <v>230</v>
      </c>
      <c r="D1348">
        <v>2397816</v>
      </c>
      <c r="E1348">
        <f t="shared" si="63"/>
        <v>2.3978159999999997</v>
      </c>
      <c r="F1348">
        <f t="shared" si="64"/>
        <v>3145.0955648447562</v>
      </c>
      <c r="G1348">
        <f t="shared" si="65"/>
        <v>264.14877891894685</v>
      </c>
    </row>
    <row r="1349" spans="2:7" x14ac:dyDescent="0.45">
      <c r="B1349">
        <v>3.8037000000000001</v>
      </c>
      <c r="C1349">
        <v>230</v>
      </c>
      <c r="D1349">
        <v>2399688</v>
      </c>
      <c r="E1349">
        <f t="shared" si="63"/>
        <v>2.3996879999999998</v>
      </c>
      <c r="F1349">
        <f t="shared" si="64"/>
        <v>3145.0955648447562</v>
      </c>
      <c r="G1349">
        <f t="shared" si="65"/>
        <v>264.14877891894685</v>
      </c>
    </row>
    <row r="1350" spans="2:7" x14ac:dyDescent="0.45">
      <c r="B1350">
        <v>3.7988</v>
      </c>
      <c r="C1350">
        <v>240</v>
      </c>
      <c r="D1350">
        <v>2401560</v>
      </c>
      <c r="E1350">
        <f t="shared" si="63"/>
        <v>2.4015599999999999</v>
      </c>
      <c r="F1350">
        <f t="shared" si="64"/>
        <v>3162.051174054965</v>
      </c>
      <c r="G1350">
        <f t="shared" si="65"/>
        <v>261.8284838713854</v>
      </c>
    </row>
    <row r="1351" spans="2:7" x14ac:dyDescent="0.45">
      <c r="B1351">
        <v>3.8037000000000001</v>
      </c>
      <c r="C1351">
        <v>240</v>
      </c>
      <c r="D1351">
        <v>2403424</v>
      </c>
      <c r="E1351">
        <f t="shared" si="63"/>
        <v>2.4034239999999998</v>
      </c>
      <c r="F1351">
        <f t="shared" si="64"/>
        <v>3145.0955648447562</v>
      </c>
      <c r="G1351">
        <f t="shared" si="65"/>
        <v>264.14877891894685</v>
      </c>
    </row>
    <row r="1352" spans="2:7" x14ac:dyDescent="0.45">
      <c r="B1352">
        <v>3.8086000000000002</v>
      </c>
      <c r="C1352">
        <v>240</v>
      </c>
      <c r="D1352">
        <v>2405296</v>
      </c>
      <c r="E1352">
        <f t="shared" si="63"/>
        <v>2.4052959999999999</v>
      </c>
      <c r="F1352">
        <f t="shared" si="64"/>
        <v>3128.1835845192454</v>
      </c>
      <c r="G1352">
        <f t="shared" si="65"/>
        <v>266.49624712202552</v>
      </c>
    </row>
    <row r="1353" spans="2:7" x14ac:dyDescent="0.45">
      <c r="B1353">
        <v>3.8134999999999999</v>
      </c>
      <c r="C1353">
        <v>240</v>
      </c>
      <c r="D1353">
        <v>2407168</v>
      </c>
      <c r="E1353">
        <f t="shared" si="63"/>
        <v>2.407168</v>
      </c>
      <c r="F1353">
        <f t="shared" si="64"/>
        <v>3111.3150649010099</v>
      </c>
      <c r="G1353">
        <f t="shared" si="65"/>
        <v>268.87130984936374</v>
      </c>
    </row>
    <row r="1354" spans="2:7" x14ac:dyDescent="0.45">
      <c r="B1354">
        <v>3.8134999999999999</v>
      </c>
      <c r="C1354">
        <v>240</v>
      </c>
      <c r="D1354">
        <v>2409040</v>
      </c>
      <c r="E1354">
        <f t="shared" si="63"/>
        <v>2.4090400000000001</v>
      </c>
      <c r="F1354">
        <f t="shared" si="64"/>
        <v>3111.3150649010099</v>
      </c>
      <c r="G1354">
        <f t="shared" si="65"/>
        <v>268.87130984936374</v>
      </c>
    </row>
    <row r="1355" spans="2:7" x14ac:dyDescent="0.45">
      <c r="B1355">
        <v>3.8184</v>
      </c>
      <c r="C1355">
        <v>240</v>
      </c>
      <c r="D1355">
        <v>2410904</v>
      </c>
      <c r="E1355">
        <f t="shared" si="63"/>
        <v>2.4109039999999999</v>
      </c>
      <c r="F1355">
        <f t="shared" si="64"/>
        <v>3094.489838675885</v>
      </c>
      <c r="G1355">
        <f t="shared" si="65"/>
        <v>271.27439672342848</v>
      </c>
    </row>
    <row r="1356" spans="2:7" x14ac:dyDescent="0.45">
      <c r="B1356">
        <v>3.8184</v>
      </c>
      <c r="C1356">
        <v>240</v>
      </c>
      <c r="D1356">
        <v>2412776</v>
      </c>
      <c r="E1356">
        <f t="shared" si="63"/>
        <v>2.412776</v>
      </c>
      <c r="F1356">
        <f t="shared" si="64"/>
        <v>3094.489838675885</v>
      </c>
      <c r="G1356">
        <f t="shared" si="65"/>
        <v>271.27439672342848</v>
      </c>
    </row>
    <row r="1357" spans="2:7" x14ac:dyDescent="0.45">
      <c r="B1357">
        <v>3.8231999999999999</v>
      </c>
      <c r="C1357">
        <v>240</v>
      </c>
      <c r="D1357">
        <v>2414648</v>
      </c>
      <c r="E1357">
        <f t="shared" si="63"/>
        <v>2.4146479999999997</v>
      </c>
      <c r="F1357">
        <f t="shared" si="64"/>
        <v>3078.0498012136431</v>
      </c>
      <c r="G1357">
        <f t="shared" si="65"/>
        <v>273.65603493025304</v>
      </c>
    </row>
    <row r="1358" spans="2:7" x14ac:dyDescent="0.45">
      <c r="B1358">
        <v>3.7938999999999998</v>
      </c>
      <c r="C1358">
        <v>240</v>
      </c>
      <c r="D1358">
        <v>2416520</v>
      </c>
      <c r="E1358">
        <f t="shared" si="63"/>
        <v>2.4165199999999998</v>
      </c>
      <c r="F1358">
        <f t="shared" si="64"/>
        <v>3179.0505811961316</v>
      </c>
      <c r="G1358">
        <f t="shared" si="65"/>
        <v>259.53494867349309</v>
      </c>
    </row>
    <row r="1359" spans="2:7" x14ac:dyDescent="0.45">
      <c r="B1359">
        <v>3.8231999999999999</v>
      </c>
      <c r="C1359">
        <v>240</v>
      </c>
      <c r="D1359">
        <v>2418384</v>
      </c>
      <c r="E1359">
        <f t="shared" si="63"/>
        <v>2.4183840000000001</v>
      </c>
      <c r="F1359">
        <f t="shared" si="64"/>
        <v>3078.0498012136431</v>
      </c>
      <c r="G1359">
        <f t="shared" si="65"/>
        <v>273.65603493025304</v>
      </c>
    </row>
    <row r="1360" spans="2:7" x14ac:dyDescent="0.45">
      <c r="B1360">
        <v>3.8231999999999999</v>
      </c>
      <c r="C1360">
        <v>240</v>
      </c>
      <c r="D1360">
        <v>2420256</v>
      </c>
      <c r="E1360">
        <f t="shared" si="63"/>
        <v>2.4202559999999997</v>
      </c>
      <c r="F1360">
        <f t="shared" si="64"/>
        <v>3078.0498012136431</v>
      </c>
      <c r="G1360">
        <f t="shared" si="65"/>
        <v>273.65603493025304</v>
      </c>
    </row>
    <row r="1361" spans="2:7" x14ac:dyDescent="0.45">
      <c r="B1361">
        <v>3.8281000000000001</v>
      </c>
      <c r="C1361">
        <v>240</v>
      </c>
      <c r="D1361">
        <v>2422128</v>
      </c>
      <c r="E1361">
        <f t="shared" si="63"/>
        <v>2.4221279999999998</v>
      </c>
      <c r="F1361">
        <f t="shared" si="64"/>
        <v>3061.3097881455546</v>
      </c>
      <c r="G1361">
        <f t="shared" si="65"/>
        <v>276.11589846442826</v>
      </c>
    </row>
    <row r="1362" spans="2:7" x14ac:dyDescent="0.45">
      <c r="B1362">
        <v>3.8281000000000001</v>
      </c>
      <c r="C1362">
        <v>240</v>
      </c>
      <c r="D1362">
        <v>2424000</v>
      </c>
      <c r="E1362">
        <f t="shared" si="63"/>
        <v>2.4239999999999999</v>
      </c>
      <c r="F1362">
        <f t="shared" si="64"/>
        <v>3061.3097881455546</v>
      </c>
      <c r="G1362">
        <f t="shared" si="65"/>
        <v>276.11589846442826</v>
      </c>
    </row>
    <row r="1363" spans="2:7" x14ac:dyDescent="0.45">
      <c r="B1363">
        <v>3.8231999999999999</v>
      </c>
      <c r="C1363">
        <v>240</v>
      </c>
      <c r="D1363">
        <v>2425868</v>
      </c>
      <c r="E1363">
        <f t="shared" si="63"/>
        <v>2.4258679999999999</v>
      </c>
      <c r="F1363">
        <f t="shared" si="64"/>
        <v>3078.0498012136431</v>
      </c>
      <c r="G1363">
        <f t="shared" si="65"/>
        <v>273.65603493025304</v>
      </c>
    </row>
    <row r="1364" spans="2:7" x14ac:dyDescent="0.45">
      <c r="B1364">
        <v>3.8231999999999999</v>
      </c>
      <c r="C1364">
        <v>240</v>
      </c>
      <c r="D1364">
        <v>2427736</v>
      </c>
      <c r="E1364">
        <f t="shared" si="63"/>
        <v>2.4277359999999999</v>
      </c>
      <c r="F1364">
        <f t="shared" si="64"/>
        <v>3078.0498012136431</v>
      </c>
      <c r="G1364">
        <f t="shared" si="65"/>
        <v>273.65603493025304</v>
      </c>
    </row>
    <row r="1365" spans="2:7" x14ac:dyDescent="0.45">
      <c r="B1365">
        <v>3.8231999999999999</v>
      </c>
      <c r="C1365">
        <v>240</v>
      </c>
      <c r="D1365">
        <v>2429608</v>
      </c>
      <c r="E1365">
        <f t="shared" si="63"/>
        <v>2.429608</v>
      </c>
      <c r="F1365">
        <f t="shared" si="64"/>
        <v>3078.0498012136431</v>
      </c>
      <c r="G1365">
        <f t="shared" si="65"/>
        <v>273.65603493025304</v>
      </c>
    </row>
    <row r="1366" spans="2:7" x14ac:dyDescent="0.45">
      <c r="B1366">
        <v>3.8281000000000001</v>
      </c>
      <c r="C1366">
        <v>240</v>
      </c>
      <c r="D1366">
        <v>2431480</v>
      </c>
      <c r="E1366">
        <f t="shared" si="63"/>
        <v>2.4314800000000001</v>
      </c>
      <c r="F1366">
        <f t="shared" si="64"/>
        <v>3061.3097881455546</v>
      </c>
      <c r="G1366">
        <f t="shared" si="65"/>
        <v>276.11589846442826</v>
      </c>
    </row>
    <row r="1367" spans="2:7" x14ac:dyDescent="0.45">
      <c r="B1367">
        <v>3.8281000000000001</v>
      </c>
      <c r="C1367">
        <v>240</v>
      </c>
      <c r="D1367">
        <v>2433344</v>
      </c>
      <c r="E1367">
        <f t="shared" si="63"/>
        <v>2.433344</v>
      </c>
      <c r="F1367">
        <f t="shared" si="64"/>
        <v>3061.3097881455546</v>
      </c>
      <c r="G1367">
        <f t="shared" si="65"/>
        <v>276.11589846442826</v>
      </c>
    </row>
    <row r="1368" spans="2:7" x14ac:dyDescent="0.45">
      <c r="B1368">
        <v>3.8281000000000001</v>
      </c>
      <c r="C1368">
        <v>240</v>
      </c>
      <c r="D1368">
        <v>2435224</v>
      </c>
      <c r="E1368">
        <f t="shared" si="63"/>
        <v>2.4352239999999998</v>
      </c>
      <c r="F1368">
        <f t="shared" si="64"/>
        <v>3061.3097881455546</v>
      </c>
      <c r="G1368">
        <f t="shared" si="65"/>
        <v>276.11589846442826</v>
      </c>
    </row>
    <row r="1369" spans="2:7" x14ac:dyDescent="0.45">
      <c r="B1369">
        <v>3.8281000000000001</v>
      </c>
      <c r="C1369">
        <v>240</v>
      </c>
      <c r="D1369">
        <v>2437088</v>
      </c>
      <c r="E1369">
        <f t="shared" si="63"/>
        <v>2.4370879999999997</v>
      </c>
      <c r="F1369">
        <f t="shared" si="64"/>
        <v>3061.3097881455546</v>
      </c>
      <c r="G1369">
        <f t="shared" si="65"/>
        <v>276.11589846442826</v>
      </c>
    </row>
    <row r="1370" spans="2:7" x14ac:dyDescent="0.45">
      <c r="B1370">
        <v>3.7988</v>
      </c>
      <c r="C1370">
        <v>240</v>
      </c>
      <c r="D1370">
        <v>2438960</v>
      </c>
      <c r="E1370">
        <f t="shared" si="63"/>
        <v>2.4389599999999998</v>
      </c>
      <c r="F1370">
        <f t="shared" si="64"/>
        <v>3162.051174054965</v>
      </c>
      <c r="G1370">
        <f t="shared" si="65"/>
        <v>261.8284838713854</v>
      </c>
    </row>
    <row r="1371" spans="2:7" x14ac:dyDescent="0.45">
      <c r="B1371">
        <v>3.8281000000000001</v>
      </c>
      <c r="C1371">
        <v>240</v>
      </c>
      <c r="D1371">
        <v>2440824</v>
      </c>
      <c r="E1371">
        <f t="shared" si="63"/>
        <v>2.4408240000000001</v>
      </c>
      <c r="F1371">
        <f t="shared" si="64"/>
        <v>3061.3097881455546</v>
      </c>
      <c r="G1371">
        <f t="shared" si="65"/>
        <v>276.11589846442826</v>
      </c>
    </row>
    <row r="1372" spans="2:7" x14ac:dyDescent="0.45">
      <c r="B1372">
        <v>3.8281000000000001</v>
      </c>
      <c r="C1372">
        <v>240</v>
      </c>
      <c r="D1372">
        <v>2442696</v>
      </c>
      <c r="E1372">
        <f t="shared" si="63"/>
        <v>2.4426959999999998</v>
      </c>
      <c r="F1372">
        <f t="shared" si="64"/>
        <v>3061.3097881455546</v>
      </c>
      <c r="G1372">
        <f t="shared" si="65"/>
        <v>276.11589846442826</v>
      </c>
    </row>
    <row r="1373" spans="2:7" x14ac:dyDescent="0.45">
      <c r="B1373">
        <v>3.8281000000000001</v>
      </c>
      <c r="C1373">
        <v>240</v>
      </c>
      <c r="D1373">
        <v>2444568</v>
      </c>
      <c r="E1373">
        <f t="shared" si="63"/>
        <v>2.4445679999999999</v>
      </c>
      <c r="F1373">
        <f t="shared" si="64"/>
        <v>3061.3097881455546</v>
      </c>
      <c r="G1373">
        <f t="shared" si="65"/>
        <v>276.11589846442826</v>
      </c>
    </row>
    <row r="1374" spans="2:7" x14ac:dyDescent="0.45">
      <c r="B1374">
        <v>3.8281000000000001</v>
      </c>
      <c r="C1374">
        <v>240</v>
      </c>
      <c r="D1374">
        <v>2446440</v>
      </c>
      <c r="E1374">
        <f t="shared" si="63"/>
        <v>2.4464399999999999</v>
      </c>
      <c r="F1374">
        <f t="shared" si="64"/>
        <v>3061.3097881455546</v>
      </c>
      <c r="G1374">
        <f t="shared" si="65"/>
        <v>276.11589846442826</v>
      </c>
    </row>
    <row r="1375" spans="2:7" x14ac:dyDescent="0.45">
      <c r="B1375">
        <v>3.8281000000000001</v>
      </c>
      <c r="C1375">
        <v>240</v>
      </c>
      <c r="D1375">
        <v>2448304</v>
      </c>
      <c r="E1375">
        <f t="shared" si="63"/>
        <v>2.4483039999999998</v>
      </c>
      <c r="F1375">
        <f t="shared" si="64"/>
        <v>3061.3097881455546</v>
      </c>
      <c r="G1375">
        <f t="shared" si="65"/>
        <v>276.11589846442826</v>
      </c>
    </row>
    <row r="1376" spans="2:7" x14ac:dyDescent="0.45">
      <c r="B1376">
        <v>3.8281000000000001</v>
      </c>
      <c r="C1376">
        <v>240</v>
      </c>
      <c r="D1376">
        <v>2450176</v>
      </c>
      <c r="E1376">
        <f t="shared" si="63"/>
        <v>2.4501759999999999</v>
      </c>
      <c r="F1376">
        <f t="shared" si="64"/>
        <v>3061.3097881455546</v>
      </c>
      <c r="G1376">
        <f t="shared" si="65"/>
        <v>276.11589846442826</v>
      </c>
    </row>
    <row r="1377" spans="2:7" x14ac:dyDescent="0.45">
      <c r="B1377">
        <v>3.8281000000000001</v>
      </c>
      <c r="C1377">
        <v>240</v>
      </c>
      <c r="D1377">
        <v>2452048</v>
      </c>
      <c r="E1377">
        <f t="shared" si="63"/>
        <v>2.452048</v>
      </c>
      <c r="F1377">
        <f t="shared" si="64"/>
        <v>3061.3097881455546</v>
      </c>
      <c r="G1377">
        <f t="shared" si="65"/>
        <v>276.11589846442826</v>
      </c>
    </row>
    <row r="1378" spans="2:7" x14ac:dyDescent="0.45">
      <c r="B1378">
        <v>3.8281000000000001</v>
      </c>
      <c r="C1378">
        <v>240</v>
      </c>
      <c r="D1378">
        <v>2453920</v>
      </c>
      <c r="E1378">
        <f t="shared" si="63"/>
        <v>2.4539200000000001</v>
      </c>
      <c r="F1378">
        <f t="shared" si="64"/>
        <v>3061.3097881455546</v>
      </c>
      <c r="G1378">
        <f t="shared" si="65"/>
        <v>276.11589846442826</v>
      </c>
    </row>
    <row r="1379" spans="2:7" x14ac:dyDescent="0.45">
      <c r="B1379">
        <v>3.8281000000000001</v>
      </c>
      <c r="C1379">
        <v>240</v>
      </c>
      <c r="D1379">
        <v>2455784</v>
      </c>
      <c r="E1379">
        <f t="shared" si="63"/>
        <v>2.455784</v>
      </c>
      <c r="F1379">
        <f t="shared" si="64"/>
        <v>3061.3097881455546</v>
      </c>
      <c r="G1379">
        <f t="shared" si="65"/>
        <v>276.11589846442826</v>
      </c>
    </row>
    <row r="1380" spans="2:7" x14ac:dyDescent="0.45">
      <c r="B1380">
        <v>3.8281000000000001</v>
      </c>
      <c r="C1380">
        <v>240</v>
      </c>
      <c r="D1380">
        <v>2457656</v>
      </c>
      <c r="E1380">
        <f t="shared" si="63"/>
        <v>2.4576560000000001</v>
      </c>
      <c r="F1380">
        <f t="shared" si="64"/>
        <v>3061.3097881455546</v>
      </c>
      <c r="G1380">
        <f t="shared" si="65"/>
        <v>276.11589846442826</v>
      </c>
    </row>
    <row r="1381" spans="2:7" x14ac:dyDescent="0.45">
      <c r="B1381">
        <v>3.8281000000000001</v>
      </c>
      <c r="C1381">
        <v>240</v>
      </c>
      <c r="D1381">
        <v>2459528</v>
      </c>
      <c r="E1381">
        <f t="shared" si="63"/>
        <v>2.4595279999999997</v>
      </c>
      <c r="F1381">
        <f t="shared" si="64"/>
        <v>3061.3097881455546</v>
      </c>
      <c r="G1381">
        <f t="shared" si="65"/>
        <v>276.11589846442826</v>
      </c>
    </row>
    <row r="1382" spans="2:7" x14ac:dyDescent="0.45">
      <c r="B1382">
        <v>3.7988</v>
      </c>
      <c r="C1382">
        <v>240</v>
      </c>
      <c r="D1382">
        <v>2461400</v>
      </c>
      <c r="E1382">
        <f t="shared" si="63"/>
        <v>2.4613999999999998</v>
      </c>
      <c r="F1382">
        <f t="shared" si="64"/>
        <v>3162.051174054965</v>
      </c>
      <c r="G1382">
        <f t="shared" si="65"/>
        <v>261.8284838713854</v>
      </c>
    </row>
    <row r="1383" spans="2:7" x14ac:dyDescent="0.45">
      <c r="B1383">
        <v>3.8281000000000001</v>
      </c>
      <c r="C1383">
        <v>240</v>
      </c>
      <c r="D1383">
        <v>2463264</v>
      </c>
      <c r="E1383">
        <f t="shared" si="63"/>
        <v>2.4632639999999997</v>
      </c>
      <c r="F1383">
        <f t="shared" si="64"/>
        <v>3061.3097881455546</v>
      </c>
      <c r="G1383">
        <f t="shared" si="65"/>
        <v>276.11589846442826</v>
      </c>
    </row>
    <row r="1384" spans="2:7" x14ac:dyDescent="0.45">
      <c r="B1384">
        <v>3.8330000000000002</v>
      </c>
      <c r="C1384">
        <v>240</v>
      </c>
      <c r="D1384">
        <v>2465136</v>
      </c>
      <c r="E1384">
        <f t="shared" si="63"/>
        <v>2.4651359999999998</v>
      </c>
      <c r="F1384">
        <f t="shared" si="64"/>
        <v>3044.6125750065221</v>
      </c>
      <c r="G1384">
        <f t="shared" si="65"/>
        <v>278.60511713667006</v>
      </c>
    </row>
    <row r="1385" spans="2:7" x14ac:dyDescent="0.45">
      <c r="B1385">
        <v>3.8281000000000001</v>
      </c>
      <c r="C1385">
        <v>240</v>
      </c>
      <c r="D1385">
        <v>2467008</v>
      </c>
      <c r="E1385">
        <f t="shared" si="63"/>
        <v>2.4670079999999999</v>
      </c>
      <c r="F1385">
        <f t="shared" si="64"/>
        <v>3061.3097881455546</v>
      </c>
      <c r="G1385">
        <f t="shared" si="65"/>
        <v>276.11589846442826</v>
      </c>
    </row>
    <row r="1386" spans="2:7" x14ac:dyDescent="0.45">
      <c r="B1386">
        <v>3.8281000000000001</v>
      </c>
      <c r="C1386">
        <v>240</v>
      </c>
      <c r="D1386">
        <v>2468884</v>
      </c>
      <c r="E1386">
        <f t="shared" si="63"/>
        <v>2.4688840000000001</v>
      </c>
      <c r="F1386">
        <f t="shared" si="64"/>
        <v>3061.3097881455546</v>
      </c>
      <c r="G1386">
        <f t="shared" si="65"/>
        <v>276.11589846442826</v>
      </c>
    </row>
    <row r="1387" spans="2:7" x14ac:dyDescent="0.45">
      <c r="B1387">
        <v>3.8281000000000001</v>
      </c>
      <c r="C1387">
        <v>240</v>
      </c>
      <c r="D1387">
        <v>2470744</v>
      </c>
      <c r="E1387">
        <f t="shared" si="63"/>
        <v>2.4707439999999998</v>
      </c>
      <c r="F1387">
        <f t="shared" si="64"/>
        <v>3061.3097881455546</v>
      </c>
      <c r="G1387">
        <f t="shared" si="65"/>
        <v>276.11589846442826</v>
      </c>
    </row>
    <row r="1388" spans="2:7" x14ac:dyDescent="0.45">
      <c r="B1388">
        <v>3.8281000000000001</v>
      </c>
      <c r="C1388">
        <v>240</v>
      </c>
      <c r="D1388">
        <v>2472616</v>
      </c>
      <c r="E1388">
        <f t="shared" si="63"/>
        <v>2.4726159999999999</v>
      </c>
      <c r="F1388">
        <f t="shared" si="64"/>
        <v>3061.3097881455546</v>
      </c>
      <c r="G1388">
        <f t="shared" si="65"/>
        <v>276.11589846442826</v>
      </c>
    </row>
    <row r="1389" spans="2:7" x14ac:dyDescent="0.45">
      <c r="B1389">
        <v>3.8281000000000001</v>
      </c>
      <c r="C1389">
        <v>240</v>
      </c>
      <c r="D1389">
        <v>2474488</v>
      </c>
      <c r="E1389">
        <f t="shared" si="63"/>
        <v>2.474488</v>
      </c>
      <c r="F1389">
        <f t="shared" si="64"/>
        <v>3061.3097881455546</v>
      </c>
      <c r="G1389">
        <f t="shared" si="65"/>
        <v>276.11589846442826</v>
      </c>
    </row>
    <row r="1390" spans="2:7" x14ac:dyDescent="0.45">
      <c r="B1390">
        <v>3.8281000000000001</v>
      </c>
      <c r="C1390">
        <v>240</v>
      </c>
      <c r="D1390">
        <v>2476360</v>
      </c>
      <c r="E1390">
        <f t="shared" si="63"/>
        <v>2.4763599999999997</v>
      </c>
      <c r="F1390">
        <f t="shared" si="64"/>
        <v>3061.3097881455546</v>
      </c>
      <c r="G1390">
        <f t="shared" si="65"/>
        <v>276.11589846442826</v>
      </c>
    </row>
    <row r="1391" spans="2:7" x14ac:dyDescent="0.45">
      <c r="B1391">
        <v>3.8281000000000001</v>
      </c>
      <c r="C1391">
        <v>240</v>
      </c>
      <c r="D1391">
        <v>2478232</v>
      </c>
      <c r="E1391">
        <f t="shared" si="63"/>
        <v>2.4782319999999998</v>
      </c>
      <c r="F1391">
        <f t="shared" si="64"/>
        <v>3061.3097881455546</v>
      </c>
      <c r="G1391">
        <f t="shared" si="65"/>
        <v>276.11589846442826</v>
      </c>
    </row>
    <row r="1392" spans="2:7" x14ac:dyDescent="0.45">
      <c r="B1392">
        <v>3.8281000000000001</v>
      </c>
      <c r="C1392">
        <v>240</v>
      </c>
      <c r="D1392">
        <v>2480096</v>
      </c>
      <c r="E1392">
        <f t="shared" si="63"/>
        <v>2.4800960000000001</v>
      </c>
      <c r="F1392">
        <f t="shared" si="64"/>
        <v>3061.3097881455546</v>
      </c>
      <c r="G1392">
        <f t="shared" si="65"/>
        <v>276.11589846442826</v>
      </c>
    </row>
    <row r="1393" spans="2:7" x14ac:dyDescent="0.45">
      <c r="B1393">
        <v>3.8281000000000001</v>
      </c>
      <c r="C1393">
        <v>240</v>
      </c>
      <c r="D1393">
        <v>2481968</v>
      </c>
      <c r="E1393">
        <f t="shared" si="63"/>
        <v>2.4819679999999997</v>
      </c>
      <c r="F1393">
        <f t="shared" si="64"/>
        <v>3061.3097881455546</v>
      </c>
      <c r="G1393">
        <f t="shared" si="65"/>
        <v>276.11589846442826</v>
      </c>
    </row>
    <row r="1394" spans="2:7" x14ac:dyDescent="0.45">
      <c r="B1394">
        <v>3.7988</v>
      </c>
      <c r="C1394">
        <v>240</v>
      </c>
      <c r="D1394">
        <v>2483840</v>
      </c>
      <c r="E1394">
        <f t="shared" si="63"/>
        <v>2.4838399999999998</v>
      </c>
      <c r="F1394">
        <f t="shared" si="64"/>
        <v>3162.051174054965</v>
      </c>
      <c r="G1394">
        <f t="shared" si="65"/>
        <v>261.8284838713854</v>
      </c>
    </row>
    <row r="1395" spans="2:7" x14ac:dyDescent="0.45">
      <c r="B1395">
        <v>3.8281000000000001</v>
      </c>
      <c r="C1395">
        <v>240</v>
      </c>
      <c r="D1395">
        <v>2485704</v>
      </c>
      <c r="E1395">
        <f t="shared" si="63"/>
        <v>2.4857039999999997</v>
      </c>
      <c r="F1395">
        <f t="shared" si="64"/>
        <v>3061.3097881455546</v>
      </c>
      <c r="G1395">
        <f t="shared" si="65"/>
        <v>276.11589846442826</v>
      </c>
    </row>
    <row r="1396" spans="2:7" x14ac:dyDescent="0.45">
      <c r="B1396">
        <v>3.8330000000000002</v>
      </c>
      <c r="C1396">
        <v>240</v>
      </c>
      <c r="D1396">
        <v>2487576</v>
      </c>
      <c r="E1396">
        <f t="shared" si="63"/>
        <v>2.4875759999999998</v>
      </c>
      <c r="F1396">
        <f t="shared" si="64"/>
        <v>3044.6125750065221</v>
      </c>
      <c r="G1396">
        <f t="shared" si="65"/>
        <v>278.60511713667006</v>
      </c>
    </row>
    <row r="1397" spans="2:7" x14ac:dyDescent="0.45">
      <c r="B1397">
        <v>3.8281000000000001</v>
      </c>
      <c r="C1397">
        <v>240</v>
      </c>
      <c r="D1397">
        <v>2489448</v>
      </c>
      <c r="E1397">
        <f t="shared" si="63"/>
        <v>2.4894479999999999</v>
      </c>
      <c r="F1397">
        <f t="shared" si="64"/>
        <v>3061.3097881455546</v>
      </c>
      <c r="G1397">
        <f t="shared" si="65"/>
        <v>276.11589846442826</v>
      </c>
    </row>
    <row r="1398" spans="2:7" x14ac:dyDescent="0.45">
      <c r="B1398">
        <v>3.8281000000000001</v>
      </c>
      <c r="C1398">
        <v>240</v>
      </c>
      <c r="D1398">
        <v>2491320</v>
      </c>
      <c r="E1398">
        <f t="shared" si="63"/>
        <v>2.49132</v>
      </c>
      <c r="F1398">
        <f t="shared" si="64"/>
        <v>3061.3097881455546</v>
      </c>
      <c r="G1398">
        <f t="shared" si="65"/>
        <v>276.11589846442826</v>
      </c>
    </row>
    <row r="1399" spans="2:7" x14ac:dyDescent="0.45">
      <c r="B1399">
        <v>3.8281000000000001</v>
      </c>
      <c r="C1399">
        <v>240</v>
      </c>
      <c r="D1399">
        <v>2493184</v>
      </c>
      <c r="E1399">
        <f t="shared" si="63"/>
        <v>2.4931839999999998</v>
      </c>
      <c r="F1399">
        <f t="shared" si="64"/>
        <v>3061.3097881455546</v>
      </c>
      <c r="G1399">
        <f t="shared" si="65"/>
        <v>276.11589846442826</v>
      </c>
    </row>
    <row r="1400" spans="2:7" x14ac:dyDescent="0.45">
      <c r="B1400">
        <v>3.8281000000000001</v>
      </c>
      <c r="C1400">
        <v>240</v>
      </c>
      <c r="D1400">
        <v>2495056</v>
      </c>
      <c r="E1400">
        <f t="shared" si="63"/>
        <v>2.4950559999999999</v>
      </c>
      <c r="F1400">
        <f t="shared" si="64"/>
        <v>3061.3097881455546</v>
      </c>
      <c r="G1400">
        <f t="shared" si="65"/>
        <v>276.11589846442826</v>
      </c>
    </row>
    <row r="1401" spans="2:7" x14ac:dyDescent="0.45">
      <c r="B1401">
        <v>3.8281000000000001</v>
      </c>
      <c r="C1401">
        <v>240</v>
      </c>
      <c r="D1401">
        <v>2496928</v>
      </c>
      <c r="E1401">
        <f t="shared" si="63"/>
        <v>2.496928</v>
      </c>
      <c r="F1401">
        <f t="shared" si="64"/>
        <v>3061.3097881455546</v>
      </c>
      <c r="G1401">
        <f t="shared" si="65"/>
        <v>276.11589846442826</v>
      </c>
    </row>
    <row r="1402" spans="2:7" x14ac:dyDescent="0.45">
      <c r="B1402">
        <v>3.8281000000000001</v>
      </c>
      <c r="C1402">
        <v>240</v>
      </c>
      <c r="D1402">
        <v>2498800</v>
      </c>
      <c r="E1402">
        <f t="shared" si="63"/>
        <v>2.4987999999999997</v>
      </c>
      <c r="F1402">
        <f t="shared" si="64"/>
        <v>3061.3097881455546</v>
      </c>
      <c r="G1402">
        <f t="shared" si="65"/>
        <v>276.11589846442826</v>
      </c>
    </row>
    <row r="1403" spans="2:7" x14ac:dyDescent="0.45">
      <c r="B1403">
        <v>3.8281000000000001</v>
      </c>
      <c r="C1403">
        <v>240</v>
      </c>
      <c r="D1403">
        <v>2500664</v>
      </c>
      <c r="E1403">
        <f t="shared" si="63"/>
        <v>2.500664</v>
      </c>
      <c r="F1403">
        <f t="shared" si="64"/>
        <v>3061.3097881455546</v>
      </c>
      <c r="G1403">
        <f t="shared" si="65"/>
        <v>276.11589846442826</v>
      </c>
    </row>
    <row r="1404" spans="2:7" x14ac:dyDescent="0.45">
      <c r="B1404">
        <v>3.8281000000000001</v>
      </c>
      <c r="C1404">
        <v>250</v>
      </c>
      <c r="D1404">
        <v>2502536</v>
      </c>
      <c r="E1404">
        <f t="shared" si="63"/>
        <v>2.5025360000000001</v>
      </c>
      <c r="F1404">
        <f t="shared" si="64"/>
        <v>3061.3097881455546</v>
      </c>
      <c r="G1404">
        <f t="shared" si="65"/>
        <v>276.11589846442826</v>
      </c>
    </row>
    <row r="1405" spans="2:7" x14ac:dyDescent="0.45">
      <c r="B1405">
        <v>3.8330000000000002</v>
      </c>
      <c r="C1405">
        <v>250</v>
      </c>
      <c r="D1405">
        <v>2504408</v>
      </c>
      <c r="E1405">
        <f t="shared" si="63"/>
        <v>2.5044079999999997</v>
      </c>
      <c r="F1405">
        <f t="shared" si="64"/>
        <v>3044.6125750065221</v>
      </c>
      <c r="G1405">
        <f t="shared" si="65"/>
        <v>278.60511713667006</v>
      </c>
    </row>
    <row r="1406" spans="2:7" x14ac:dyDescent="0.45">
      <c r="B1406">
        <v>3.8134999999999999</v>
      </c>
      <c r="C1406">
        <v>250</v>
      </c>
      <c r="D1406">
        <v>2506280</v>
      </c>
      <c r="E1406">
        <f t="shared" si="63"/>
        <v>2.5062799999999998</v>
      </c>
      <c r="F1406">
        <f t="shared" si="64"/>
        <v>3111.3150649010099</v>
      </c>
      <c r="G1406">
        <f t="shared" si="65"/>
        <v>268.87130984936374</v>
      </c>
    </row>
    <row r="1407" spans="2:7" x14ac:dyDescent="0.45">
      <c r="B1407">
        <v>3.8428</v>
      </c>
      <c r="C1407">
        <v>250</v>
      </c>
      <c r="D1407">
        <v>2508144</v>
      </c>
      <c r="E1407">
        <f t="shared" si="63"/>
        <v>2.5081439999999997</v>
      </c>
      <c r="F1407">
        <f t="shared" si="64"/>
        <v>3011.345893619236</v>
      </c>
      <c r="G1407">
        <f t="shared" si="65"/>
        <v>283.67348705157542</v>
      </c>
    </row>
    <row r="1408" spans="2:7" x14ac:dyDescent="0.45">
      <c r="B1408">
        <v>3.8428</v>
      </c>
      <c r="C1408">
        <v>250</v>
      </c>
      <c r="D1408">
        <v>2510016</v>
      </c>
      <c r="E1408">
        <f t="shared" si="63"/>
        <v>2.5100159999999998</v>
      </c>
      <c r="F1408">
        <f t="shared" si="64"/>
        <v>3011.345893619236</v>
      </c>
      <c r="G1408">
        <f t="shared" si="65"/>
        <v>283.67348705157542</v>
      </c>
    </row>
    <row r="1409" spans="2:7" x14ac:dyDescent="0.45">
      <c r="B1409">
        <v>3.8477000000000001</v>
      </c>
      <c r="C1409">
        <v>250</v>
      </c>
      <c r="D1409">
        <v>2511892</v>
      </c>
      <c r="E1409">
        <f t="shared" si="63"/>
        <v>2.511892</v>
      </c>
      <c r="F1409">
        <f t="shared" si="64"/>
        <v>2994.7761000077967</v>
      </c>
      <c r="G1409">
        <f t="shared" si="65"/>
        <v>286.2535953143892</v>
      </c>
    </row>
    <row r="1410" spans="2:7" x14ac:dyDescent="0.45">
      <c r="B1410">
        <v>3.8477000000000001</v>
      </c>
      <c r="C1410">
        <v>250</v>
      </c>
      <c r="D1410">
        <v>2513760</v>
      </c>
      <c r="E1410">
        <f t="shared" si="63"/>
        <v>2.51376</v>
      </c>
      <c r="F1410">
        <f t="shared" si="64"/>
        <v>2994.7761000077967</v>
      </c>
      <c r="G1410">
        <f t="shared" si="65"/>
        <v>286.2535953143892</v>
      </c>
    </row>
    <row r="1411" spans="2:7" x14ac:dyDescent="0.45">
      <c r="B1411">
        <v>3.8477000000000001</v>
      </c>
      <c r="C1411">
        <v>250</v>
      </c>
      <c r="D1411">
        <v>2515624</v>
      </c>
      <c r="E1411">
        <f t="shared" ref="E1411:E1456" si="66">D1411*0.000001</f>
        <v>2.5156239999999999</v>
      </c>
      <c r="F1411">
        <f t="shared" ref="F1411:F1456" si="67">(5-B1411)/(B1411/10000)</f>
        <v>2994.7761000077967</v>
      </c>
      <c r="G1411">
        <f t="shared" ref="G1411:G1456" si="68">POWER((F1411/94082.4),(1/-0.6094))</f>
        <v>286.2535953143892</v>
      </c>
    </row>
    <row r="1412" spans="2:7" x14ac:dyDescent="0.45">
      <c r="B1412">
        <v>3.8477000000000001</v>
      </c>
      <c r="C1412">
        <v>250</v>
      </c>
      <c r="D1412">
        <v>2517496</v>
      </c>
      <c r="E1412">
        <f t="shared" si="66"/>
        <v>2.517496</v>
      </c>
      <c r="F1412">
        <f t="shared" si="67"/>
        <v>2994.7761000077967</v>
      </c>
      <c r="G1412">
        <f t="shared" si="68"/>
        <v>286.2535953143892</v>
      </c>
    </row>
    <row r="1413" spans="2:7" x14ac:dyDescent="0.45">
      <c r="B1413">
        <v>3.8477000000000001</v>
      </c>
      <c r="C1413">
        <v>250</v>
      </c>
      <c r="D1413">
        <v>2519368</v>
      </c>
      <c r="E1413">
        <f t="shared" si="66"/>
        <v>2.5193680000000001</v>
      </c>
      <c r="F1413">
        <f t="shared" si="67"/>
        <v>2994.7761000077967</v>
      </c>
      <c r="G1413">
        <f t="shared" si="68"/>
        <v>286.2535953143892</v>
      </c>
    </row>
    <row r="1414" spans="2:7" x14ac:dyDescent="0.45">
      <c r="B1414">
        <v>3.8477000000000001</v>
      </c>
      <c r="C1414">
        <v>250</v>
      </c>
      <c r="D1414">
        <v>2521240</v>
      </c>
      <c r="E1414">
        <f t="shared" si="66"/>
        <v>2.5212399999999997</v>
      </c>
      <c r="F1414">
        <f t="shared" si="67"/>
        <v>2994.7761000077967</v>
      </c>
      <c r="G1414">
        <f t="shared" si="68"/>
        <v>286.2535953143892</v>
      </c>
    </row>
    <row r="1415" spans="2:7" x14ac:dyDescent="0.45">
      <c r="B1415">
        <v>3.8477000000000001</v>
      </c>
      <c r="C1415">
        <v>250</v>
      </c>
      <c r="D1415">
        <v>2523104</v>
      </c>
      <c r="E1415">
        <f t="shared" si="66"/>
        <v>2.523104</v>
      </c>
      <c r="F1415">
        <f t="shared" si="67"/>
        <v>2994.7761000077967</v>
      </c>
      <c r="G1415">
        <f t="shared" si="68"/>
        <v>286.2535953143892</v>
      </c>
    </row>
    <row r="1416" spans="2:7" x14ac:dyDescent="0.45">
      <c r="B1416">
        <v>3.8477000000000001</v>
      </c>
      <c r="C1416">
        <v>250</v>
      </c>
      <c r="D1416">
        <v>2524976</v>
      </c>
      <c r="E1416">
        <f t="shared" si="66"/>
        <v>2.5249759999999997</v>
      </c>
      <c r="F1416">
        <f t="shared" si="67"/>
        <v>2994.7761000077967</v>
      </c>
      <c r="G1416">
        <f t="shared" si="68"/>
        <v>286.2535953143892</v>
      </c>
    </row>
    <row r="1417" spans="2:7" x14ac:dyDescent="0.45">
      <c r="B1417">
        <v>3.8525</v>
      </c>
      <c r="C1417">
        <v>250</v>
      </c>
      <c r="D1417">
        <v>2526848</v>
      </c>
      <c r="E1417">
        <f t="shared" si="66"/>
        <v>2.5268479999999998</v>
      </c>
      <c r="F1417">
        <f t="shared" si="67"/>
        <v>2978.5853341985721</v>
      </c>
      <c r="G1417">
        <f t="shared" si="68"/>
        <v>288.81136391941567</v>
      </c>
    </row>
    <row r="1418" spans="2:7" x14ac:dyDescent="0.45">
      <c r="B1418">
        <v>3.8231999999999999</v>
      </c>
      <c r="C1418">
        <v>250</v>
      </c>
      <c r="D1418">
        <v>2528720</v>
      </c>
      <c r="E1418">
        <f t="shared" si="66"/>
        <v>2.5287199999999999</v>
      </c>
      <c r="F1418">
        <f t="shared" si="67"/>
        <v>3078.0498012136431</v>
      </c>
      <c r="G1418">
        <f t="shared" si="68"/>
        <v>273.65603493025304</v>
      </c>
    </row>
    <row r="1419" spans="2:7" x14ac:dyDescent="0.45">
      <c r="B1419">
        <v>3.8525</v>
      </c>
      <c r="C1419">
        <v>250</v>
      </c>
      <c r="D1419">
        <v>2530584</v>
      </c>
      <c r="E1419">
        <f t="shared" si="66"/>
        <v>2.5305839999999997</v>
      </c>
      <c r="F1419">
        <f t="shared" si="67"/>
        <v>2978.5853341985721</v>
      </c>
      <c r="G1419">
        <f t="shared" si="68"/>
        <v>288.81136391941567</v>
      </c>
    </row>
    <row r="1420" spans="2:7" x14ac:dyDescent="0.45">
      <c r="B1420">
        <v>3.8525</v>
      </c>
      <c r="C1420">
        <v>250</v>
      </c>
      <c r="D1420">
        <v>2532456</v>
      </c>
      <c r="E1420">
        <f t="shared" si="66"/>
        <v>2.5324559999999998</v>
      </c>
      <c r="F1420">
        <f t="shared" si="67"/>
        <v>2978.5853341985721</v>
      </c>
      <c r="G1420">
        <f t="shared" si="68"/>
        <v>288.81136391941567</v>
      </c>
    </row>
    <row r="1421" spans="2:7" x14ac:dyDescent="0.45">
      <c r="B1421">
        <v>3.8525</v>
      </c>
      <c r="C1421">
        <v>250</v>
      </c>
      <c r="D1421">
        <v>2534328</v>
      </c>
      <c r="E1421">
        <f t="shared" si="66"/>
        <v>2.5343279999999999</v>
      </c>
      <c r="F1421">
        <f t="shared" si="67"/>
        <v>2978.5853341985721</v>
      </c>
      <c r="G1421">
        <f t="shared" si="68"/>
        <v>288.81136391941567</v>
      </c>
    </row>
    <row r="1422" spans="2:7" x14ac:dyDescent="0.45">
      <c r="B1422">
        <v>3.8525</v>
      </c>
      <c r="C1422">
        <v>250</v>
      </c>
      <c r="D1422">
        <v>2536200</v>
      </c>
      <c r="E1422">
        <f t="shared" si="66"/>
        <v>2.5362</v>
      </c>
      <c r="F1422">
        <f t="shared" si="67"/>
        <v>2978.5853341985721</v>
      </c>
      <c r="G1422">
        <f t="shared" si="68"/>
        <v>288.81136391941567</v>
      </c>
    </row>
    <row r="1423" spans="2:7" x14ac:dyDescent="0.45">
      <c r="B1423">
        <v>3.8525</v>
      </c>
      <c r="C1423">
        <v>250</v>
      </c>
      <c r="D1423">
        <v>2538064</v>
      </c>
      <c r="E1423">
        <f t="shared" si="66"/>
        <v>2.5380639999999999</v>
      </c>
      <c r="F1423">
        <f t="shared" si="67"/>
        <v>2978.5853341985721</v>
      </c>
      <c r="G1423">
        <f t="shared" si="68"/>
        <v>288.81136391941567</v>
      </c>
    </row>
    <row r="1424" spans="2:7" x14ac:dyDescent="0.45">
      <c r="B1424">
        <v>3.8525</v>
      </c>
      <c r="C1424">
        <v>250</v>
      </c>
      <c r="D1424">
        <v>2539936</v>
      </c>
      <c r="E1424">
        <f t="shared" si="66"/>
        <v>2.539936</v>
      </c>
      <c r="F1424">
        <f t="shared" si="67"/>
        <v>2978.5853341985721</v>
      </c>
      <c r="G1424">
        <f t="shared" si="68"/>
        <v>288.81136391941567</v>
      </c>
    </row>
    <row r="1425" spans="2:7" x14ac:dyDescent="0.45">
      <c r="B1425">
        <v>3.8525</v>
      </c>
      <c r="C1425">
        <v>250</v>
      </c>
      <c r="D1425">
        <v>2541808</v>
      </c>
      <c r="E1425">
        <f t="shared" si="66"/>
        <v>2.5418080000000001</v>
      </c>
      <c r="F1425">
        <f t="shared" si="67"/>
        <v>2978.5853341985721</v>
      </c>
      <c r="G1425">
        <f t="shared" si="68"/>
        <v>288.81136391941567</v>
      </c>
    </row>
    <row r="1426" spans="2:7" x14ac:dyDescent="0.45">
      <c r="B1426">
        <v>3.8525</v>
      </c>
      <c r="C1426">
        <v>250</v>
      </c>
      <c r="D1426">
        <v>2543680</v>
      </c>
      <c r="E1426">
        <f t="shared" si="66"/>
        <v>2.5436799999999997</v>
      </c>
      <c r="F1426">
        <f t="shared" si="67"/>
        <v>2978.5853341985721</v>
      </c>
      <c r="G1426">
        <f t="shared" si="68"/>
        <v>288.81136391941567</v>
      </c>
    </row>
    <row r="1427" spans="2:7" x14ac:dyDescent="0.45">
      <c r="B1427">
        <v>3.8525</v>
      </c>
      <c r="C1427">
        <v>250</v>
      </c>
      <c r="D1427">
        <v>2545544</v>
      </c>
      <c r="E1427">
        <f t="shared" si="66"/>
        <v>2.545544</v>
      </c>
      <c r="F1427">
        <f t="shared" si="67"/>
        <v>2978.5853341985721</v>
      </c>
      <c r="G1427">
        <f t="shared" si="68"/>
        <v>288.81136391941567</v>
      </c>
    </row>
    <row r="1428" spans="2:7" x14ac:dyDescent="0.45">
      <c r="B1428">
        <v>3.8525</v>
      </c>
      <c r="C1428">
        <v>250</v>
      </c>
      <c r="D1428">
        <v>2547416</v>
      </c>
      <c r="E1428">
        <f t="shared" si="66"/>
        <v>2.5474159999999997</v>
      </c>
      <c r="F1428">
        <f t="shared" si="67"/>
        <v>2978.5853341985721</v>
      </c>
      <c r="G1428">
        <f t="shared" si="68"/>
        <v>288.81136391941567</v>
      </c>
    </row>
    <row r="1429" spans="2:7" x14ac:dyDescent="0.45">
      <c r="B1429">
        <v>3.8525</v>
      </c>
      <c r="C1429">
        <v>250</v>
      </c>
      <c r="D1429">
        <v>2549288</v>
      </c>
      <c r="E1429">
        <f t="shared" si="66"/>
        <v>2.5492879999999998</v>
      </c>
      <c r="F1429">
        <f t="shared" si="67"/>
        <v>2978.5853341985721</v>
      </c>
      <c r="G1429">
        <f t="shared" si="68"/>
        <v>288.81136391941567</v>
      </c>
    </row>
    <row r="1430" spans="2:7" x14ac:dyDescent="0.45">
      <c r="B1430">
        <v>3.8281000000000001</v>
      </c>
      <c r="C1430">
        <v>250</v>
      </c>
      <c r="D1430">
        <v>2551160</v>
      </c>
      <c r="E1430">
        <f t="shared" si="66"/>
        <v>2.5511599999999999</v>
      </c>
      <c r="F1430">
        <f t="shared" si="67"/>
        <v>3061.3097881455546</v>
      </c>
      <c r="G1430">
        <f t="shared" si="68"/>
        <v>276.11589846442826</v>
      </c>
    </row>
    <row r="1431" spans="2:7" x14ac:dyDescent="0.45">
      <c r="B1431">
        <v>3.8525</v>
      </c>
      <c r="C1431">
        <v>250</v>
      </c>
      <c r="D1431">
        <v>2553024</v>
      </c>
      <c r="E1431">
        <f t="shared" si="66"/>
        <v>2.5530239999999997</v>
      </c>
      <c r="F1431">
        <f t="shared" si="67"/>
        <v>2978.5853341985721</v>
      </c>
      <c r="G1431">
        <f t="shared" si="68"/>
        <v>288.81136391941567</v>
      </c>
    </row>
    <row r="1432" spans="2:7" x14ac:dyDescent="0.45">
      <c r="B1432">
        <v>3.8525</v>
      </c>
      <c r="C1432">
        <v>250</v>
      </c>
      <c r="D1432">
        <v>2554900</v>
      </c>
      <c r="E1432">
        <f t="shared" si="66"/>
        <v>2.5548999999999999</v>
      </c>
      <c r="F1432">
        <f t="shared" si="67"/>
        <v>2978.5853341985721</v>
      </c>
      <c r="G1432">
        <f t="shared" si="68"/>
        <v>288.81136391941567</v>
      </c>
    </row>
    <row r="1433" spans="2:7" x14ac:dyDescent="0.45">
      <c r="B1433">
        <v>3.8525</v>
      </c>
      <c r="C1433">
        <v>250</v>
      </c>
      <c r="D1433">
        <v>2556768</v>
      </c>
      <c r="E1433">
        <f t="shared" si="66"/>
        <v>2.5567679999999999</v>
      </c>
      <c r="F1433">
        <f t="shared" si="67"/>
        <v>2978.5853341985721</v>
      </c>
      <c r="G1433">
        <f t="shared" si="68"/>
        <v>288.81136391941567</v>
      </c>
    </row>
    <row r="1434" spans="2:7" x14ac:dyDescent="0.45">
      <c r="B1434">
        <v>3.8525</v>
      </c>
      <c r="C1434">
        <v>250</v>
      </c>
      <c r="D1434">
        <v>2558640</v>
      </c>
      <c r="E1434">
        <f t="shared" si="66"/>
        <v>2.55864</v>
      </c>
      <c r="F1434">
        <f t="shared" si="67"/>
        <v>2978.5853341985721</v>
      </c>
      <c r="G1434">
        <f t="shared" si="68"/>
        <v>288.81136391941567</v>
      </c>
    </row>
    <row r="1435" spans="2:7" x14ac:dyDescent="0.45">
      <c r="B1435">
        <v>3.8525</v>
      </c>
      <c r="C1435">
        <v>250</v>
      </c>
      <c r="D1435">
        <v>2560504</v>
      </c>
      <c r="E1435">
        <f t="shared" si="66"/>
        <v>2.5605039999999999</v>
      </c>
      <c r="F1435">
        <f t="shared" si="67"/>
        <v>2978.5853341985721</v>
      </c>
      <c r="G1435">
        <f t="shared" si="68"/>
        <v>288.81136391941567</v>
      </c>
    </row>
    <row r="1436" spans="2:7" x14ac:dyDescent="0.45">
      <c r="B1436">
        <v>3.8525</v>
      </c>
      <c r="C1436">
        <v>250</v>
      </c>
      <c r="D1436">
        <v>2562376</v>
      </c>
      <c r="E1436">
        <f t="shared" si="66"/>
        <v>2.562376</v>
      </c>
      <c r="F1436">
        <f t="shared" si="67"/>
        <v>2978.5853341985721</v>
      </c>
      <c r="G1436">
        <f t="shared" si="68"/>
        <v>288.81136391941567</v>
      </c>
    </row>
    <row r="1437" spans="2:7" x14ac:dyDescent="0.45">
      <c r="B1437">
        <v>3.8525</v>
      </c>
      <c r="C1437">
        <v>250</v>
      </c>
      <c r="D1437">
        <v>2564256</v>
      </c>
      <c r="E1437">
        <f t="shared" si="66"/>
        <v>2.5642559999999999</v>
      </c>
      <c r="F1437">
        <f t="shared" si="67"/>
        <v>2978.5853341985721</v>
      </c>
      <c r="G1437">
        <f t="shared" si="68"/>
        <v>288.81136391941567</v>
      </c>
    </row>
    <row r="1438" spans="2:7" x14ac:dyDescent="0.45">
      <c r="B1438">
        <v>3.8525</v>
      </c>
      <c r="C1438">
        <v>250</v>
      </c>
      <c r="D1438">
        <v>2566120</v>
      </c>
      <c r="E1438">
        <f t="shared" si="66"/>
        <v>2.5661199999999997</v>
      </c>
      <c r="F1438">
        <f t="shared" si="67"/>
        <v>2978.5853341985721</v>
      </c>
      <c r="G1438">
        <f t="shared" si="68"/>
        <v>288.81136391941567</v>
      </c>
    </row>
    <row r="1439" spans="2:7" x14ac:dyDescent="0.45">
      <c r="B1439">
        <v>3.8525</v>
      </c>
      <c r="C1439">
        <v>250</v>
      </c>
      <c r="D1439">
        <v>2567984</v>
      </c>
      <c r="E1439">
        <f t="shared" si="66"/>
        <v>2.567984</v>
      </c>
      <c r="F1439">
        <f t="shared" si="67"/>
        <v>2978.5853341985721</v>
      </c>
      <c r="G1439">
        <f t="shared" si="68"/>
        <v>288.81136391941567</v>
      </c>
    </row>
    <row r="1440" spans="2:7" x14ac:dyDescent="0.45">
      <c r="B1440">
        <v>3.8525</v>
      </c>
      <c r="C1440">
        <v>250</v>
      </c>
      <c r="D1440">
        <v>2569856</v>
      </c>
      <c r="E1440">
        <f t="shared" si="66"/>
        <v>2.5698559999999997</v>
      </c>
      <c r="F1440">
        <f t="shared" si="67"/>
        <v>2978.5853341985721</v>
      </c>
      <c r="G1440">
        <f t="shared" si="68"/>
        <v>288.81136391941567</v>
      </c>
    </row>
    <row r="1441" spans="2:7" x14ac:dyDescent="0.45">
      <c r="B1441">
        <v>3.8525</v>
      </c>
      <c r="C1441">
        <v>250</v>
      </c>
      <c r="D1441">
        <v>2571728</v>
      </c>
      <c r="E1441">
        <f t="shared" si="66"/>
        <v>2.5717279999999998</v>
      </c>
      <c r="F1441">
        <f t="shared" si="67"/>
        <v>2978.5853341985721</v>
      </c>
      <c r="G1441">
        <f t="shared" si="68"/>
        <v>288.81136391941567</v>
      </c>
    </row>
    <row r="1442" spans="2:7" x14ac:dyDescent="0.45">
      <c r="B1442">
        <v>3.8281000000000001</v>
      </c>
      <c r="C1442">
        <v>250</v>
      </c>
      <c r="D1442">
        <v>2573600</v>
      </c>
      <c r="E1442">
        <f t="shared" si="66"/>
        <v>2.5735999999999999</v>
      </c>
      <c r="F1442">
        <f t="shared" si="67"/>
        <v>3061.3097881455546</v>
      </c>
      <c r="G1442">
        <f t="shared" si="68"/>
        <v>276.11589846442826</v>
      </c>
    </row>
    <row r="1443" spans="2:7" x14ac:dyDescent="0.45">
      <c r="B1443">
        <v>3.8525</v>
      </c>
      <c r="C1443">
        <v>250</v>
      </c>
      <c r="D1443">
        <v>2575464</v>
      </c>
      <c r="E1443">
        <f t="shared" si="66"/>
        <v>2.5754639999999998</v>
      </c>
      <c r="F1443">
        <f t="shared" si="67"/>
        <v>2978.5853341985721</v>
      </c>
      <c r="G1443">
        <f t="shared" si="68"/>
        <v>288.81136391941567</v>
      </c>
    </row>
    <row r="1444" spans="2:7" x14ac:dyDescent="0.45">
      <c r="B1444">
        <v>3.8525</v>
      </c>
      <c r="C1444">
        <v>250</v>
      </c>
      <c r="D1444">
        <v>2577336</v>
      </c>
      <c r="E1444">
        <f t="shared" si="66"/>
        <v>2.5773359999999998</v>
      </c>
      <c r="F1444">
        <f t="shared" si="67"/>
        <v>2978.5853341985721</v>
      </c>
      <c r="G1444">
        <f t="shared" si="68"/>
        <v>288.81136391941567</v>
      </c>
    </row>
    <row r="1445" spans="2:7" x14ac:dyDescent="0.45">
      <c r="B1445">
        <v>3.8525</v>
      </c>
      <c r="C1445">
        <v>250</v>
      </c>
      <c r="D1445">
        <v>2579208</v>
      </c>
      <c r="E1445">
        <f t="shared" si="66"/>
        <v>2.5792079999999999</v>
      </c>
      <c r="F1445">
        <f t="shared" si="67"/>
        <v>2978.5853341985721</v>
      </c>
      <c r="G1445">
        <f t="shared" si="68"/>
        <v>288.81136391941567</v>
      </c>
    </row>
    <row r="1446" spans="2:7" x14ac:dyDescent="0.45">
      <c r="B1446">
        <v>3.8525</v>
      </c>
      <c r="C1446">
        <v>250</v>
      </c>
      <c r="D1446">
        <v>2581080</v>
      </c>
      <c r="E1446">
        <f t="shared" si="66"/>
        <v>2.58108</v>
      </c>
      <c r="F1446">
        <f t="shared" si="67"/>
        <v>2978.5853341985721</v>
      </c>
      <c r="G1446">
        <f t="shared" si="68"/>
        <v>288.81136391941567</v>
      </c>
    </row>
    <row r="1447" spans="2:7" x14ac:dyDescent="0.45">
      <c r="B1447">
        <v>3.8525</v>
      </c>
      <c r="C1447">
        <v>250</v>
      </c>
      <c r="D1447">
        <v>2582944</v>
      </c>
      <c r="E1447">
        <f t="shared" si="66"/>
        <v>2.5829439999999999</v>
      </c>
      <c r="F1447">
        <f t="shared" si="67"/>
        <v>2978.5853341985721</v>
      </c>
      <c r="G1447">
        <f t="shared" si="68"/>
        <v>288.81136391941567</v>
      </c>
    </row>
    <row r="1448" spans="2:7" x14ac:dyDescent="0.45">
      <c r="B1448">
        <v>3.8574000000000002</v>
      </c>
      <c r="C1448">
        <v>250</v>
      </c>
      <c r="D1448">
        <v>2584816</v>
      </c>
      <c r="E1448">
        <f t="shared" si="66"/>
        <v>2.584816</v>
      </c>
      <c r="F1448">
        <f t="shared" si="67"/>
        <v>2962.0988230414264</v>
      </c>
      <c r="G1448">
        <f t="shared" si="68"/>
        <v>291.45386092941231</v>
      </c>
    </row>
    <row r="1449" spans="2:7" x14ac:dyDescent="0.45">
      <c r="B1449">
        <v>3.8525</v>
      </c>
      <c r="C1449">
        <v>250</v>
      </c>
      <c r="D1449">
        <v>2586688</v>
      </c>
      <c r="E1449">
        <f t="shared" si="66"/>
        <v>2.5866880000000001</v>
      </c>
      <c r="F1449">
        <f t="shared" si="67"/>
        <v>2978.5853341985721</v>
      </c>
      <c r="G1449">
        <f t="shared" si="68"/>
        <v>288.81136391941567</v>
      </c>
    </row>
    <row r="1450" spans="2:7" x14ac:dyDescent="0.45">
      <c r="B1450">
        <v>3.8525</v>
      </c>
      <c r="C1450">
        <v>250</v>
      </c>
      <c r="D1450">
        <v>2588560</v>
      </c>
      <c r="E1450">
        <f t="shared" si="66"/>
        <v>2.5885599999999998</v>
      </c>
      <c r="F1450">
        <f t="shared" si="67"/>
        <v>2978.5853341985721</v>
      </c>
      <c r="G1450">
        <f t="shared" si="68"/>
        <v>288.81136391941567</v>
      </c>
    </row>
    <row r="1451" spans="2:7" x14ac:dyDescent="0.45">
      <c r="B1451">
        <v>3.8525</v>
      </c>
      <c r="C1451">
        <v>250</v>
      </c>
      <c r="D1451">
        <v>2590424</v>
      </c>
      <c r="E1451">
        <f t="shared" si="66"/>
        <v>2.5904240000000001</v>
      </c>
      <c r="F1451">
        <f t="shared" si="67"/>
        <v>2978.5853341985721</v>
      </c>
      <c r="G1451">
        <f t="shared" si="68"/>
        <v>288.81136391941567</v>
      </c>
    </row>
    <row r="1452" spans="2:7" x14ac:dyDescent="0.45">
      <c r="B1452">
        <v>3.8525</v>
      </c>
      <c r="C1452">
        <v>250</v>
      </c>
      <c r="D1452">
        <v>2592296</v>
      </c>
      <c r="E1452">
        <f t="shared" si="66"/>
        <v>2.5922959999999997</v>
      </c>
      <c r="F1452">
        <f t="shared" si="67"/>
        <v>2978.5853341985721</v>
      </c>
      <c r="G1452">
        <f t="shared" si="68"/>
        <v>288.81136391941567</v>
      </c>
    </row>
    <row r="1453" spans="2:7" x14ac:dyDescent="0.45">
      <c r="B1453">
        <v>3.8525</v>
      </c>
      <c r="C1453">
        <v>250</v>
      </c>
      <c r="D1453">
        <v>2594168</v>
      </c>
      <c r="E1453">
        <f t="shared" si="66"/>
        <v>2.5941679999999998</v>
      </c>
      <c r="F1453">
        <f t="shared" si="67"/>
        <v>2978.5853341985721</v>
      </c>
      <c r="G1453">
        <f t="shared" si="68"/>
        <v>288.81136391941567</v>
      </c>
    </row>
    <row r="1454" spans="2:7" x14ac:dyDescent="0.45">
      <c r="B1454">
        <v>3.8281000000000001</v>
      </c>
      <c r="C1454">
        <v>250</v>
      </c>
      <c r="D1454">
        <v>2596040</v>
      </c>
      <c r="E1454">
        <f t="shared" si="66"/>
        <v>2.5960399999999999</v>
      </c>
      <c r="F1454">
        <f t="shared" si="67"/>
        <v>3061.3097881455546</v>
      </c>
      <c r="G1454">
        <f t="shared" si="68"/>
        <v>276.11589846442826</v>
      </c>
    </row>
    <row r="1455" spans="2:7" x14ac:dyDescent="0.45">
      <c r="B1455">
        <v>3.8574000000000002</v>
      </c>
      <c r="C1455">
        <v>250</v>
      </c>
      <c r="D1455">
        <v>2597908</v>
      </c>
      <c r="E1455">
        <f t="shared" si="66"/>
        <v>2.5979079999999999</v>
      </c>
      <c r="F1455">
        <f t="shared" si="67"/>
        <v>2962.0988230414264</v>
      </c>
      <c r="G1455">
        <f t="shared" si="68"/>
        <v>291.45386092941231</v>
      </c>
    </row>
    <row r="1456" spans="2:7" x14ac:dyDescent="0.45">
      <c r="B1456">
        <v>3.8525</v>
      </c>
      <c r="C1456">
        <v>250</v>
      </c>
      <c r="D1456">
        <v>2599776</v>
      </c>
      <c r="E1456">
        <f t="shared" si="66"/>
        <v>2.5997759999999999</v>
      </c>
      <c r="F1456">
        <f t="shared" si="67"/>
        <v>2978.5853341985721</v>
      </c>
      <c r="G1456">
        <f t="shared" si="68"/>
        <v>288.81136391941567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topLeftCell="C1" workbookViewId="0">
      <selection activeCell="F2" sqref="F2"/>
    </sheetView>
  </sheetViews>
  <sheetFormatPr defaultRowHeight="14.25" x14ac:dyDescent="0.45"/>
  <sheetData>
    <row r="1" spans="2:6" x14ac:dyDescent="0.45">
      <c r="B1" t="s">
        <v>0</v>
      </c>
      <c r="C1" t="s">
        <v>4</v>
      </c>
      <c r="D1" t="s">
        <v>7</v>
      </c>
      <c r="E1" t="s">
        <v>5</v>
      </c>
      <c r="F1" t="s">
        <v>6</v>
      </c>
    </row>
    <row r="2" spans="2:6" x14ac:dyDescent="0.45">
      <c r="B2">
        <v>8</v>
      </c>
      <c r="C2">
        <v>0</v>
      </c>
      <c r="D2">
        <f>5/1024*B2</f>
        <v>3.90625E-2</v>
      </c>
      <c r="E2">
        <f>(5-D2)/(D2/10000)</f>
        <v>1270000</v>
      </c>
      <c r="F2">
        <f>POWER((E2/94082.4),(1/-0.6094))</f>
        <v>1.3971160085376303E-2</v>
      </c>
    </row>
    <row r="3" spans="2:6" x14ac:dyDescent="0.45">
      <c r="B3">
        <v>8</v>
      </c>
      <c r="C3">
        <v>10</v>
      </c>
      <c r="D3">
        <f t="shared" ref="D3:D27" si="0">5/1024*B3</f>
        <v>3.90625E-2</v>
      </c>
      <c r="E3">
        <f t="shared" ref="E3:E27" si="1">(5-D3)/(D3/10000)</f>
        <v>1270000</v>
      </c>
      <c r="F3">
        <f t="shared" ref="F3:F27" si="2">POWER((E3/94082.4),(1/-0.6094))</f>
        <v>1.3971160085376303E-2</v>
      </c>
    </row>
    <row r="4" spans="2:6" x14ac:dyDescent="0.45">
      <c r="B4">
        <v>178</v>
      </c>
      <c r="C4">
        <v>20</v>
      </c>
      <c r="D4">
        <f t="shared" si="0"/>
        <v>0.869140625</v>
      </c>
      <c r="E4">
        <f t="shared" si="1"/>
        <v>47528.089887640454</v>
      </c>
      <c r="F4">
        <f t="shared" si="2"/>
        <v>3.0664745267059295</v>
      </c>
    </row>
    <row r="5" spans="2:6" x14ac:dyDescent="0.45">
      <c r="B5">
        <v>328</v>
      </c>
      <c r="C5">
        <v>30</v>
      </c>
      <c r="D5">
        <f t="shared" si="0"/>
        <v>1.6015625</v>
      </c>
      <c r="E5">
        <f t="shared" si="1"/>
        <v>21219.512195121952</v>
      </c>
      <c r="F5">
        <f t="shared" si="2"/>
        <v>11.516685880633288</v>
      </c>
    </row>
    <row r="6" spans="2:6" x14ac:dyDescent="0.45">
      <c r="B6">
        <v>421</v>
      </c>
      <c r="C6">
        <v>40</v>
      </c>
      <c r="D6">
        <f t="shared" si="0"/>
        <v>2.0556640625</v>
      </c>
      <c r="E6">
        <f t="shared" si="1"/>
        <v>14323.040380047507</v>
      </c>
      <c r="F6">
        <f t="shared" si="2"/>
        <v>21.950246485619004</v>
      </c>
    </row>
    <row r="7" spans="2:6" x14ac:dyDescent="0.45">
      <c r="B7">
        <v>484</v>
      </c>
      <c r="C7">
        <v>50</v>
      </c>
      <c r="D7">
        <f t="shared" si="0"/>
        <v>2.36328125</v>
      </c>
      <c r="E7">
        <f t="shared" si="1"/>
        <v>11157.024793388429</v>
      </c>
      <c r="F7">
        <f t="shared" si="2"/>
        <v>33.072098152566994</v>
      </c>
    </row>
    <row r="8" spans="2:6" x14ac:dyDescent="0.45">
      <c r="B8">
        <v>532</v>
      </c>
      <c r="C8">
        <v>60</v>
      </c>
      <c r="D8">
        <f t="shared" si="0"/>
        <v>2.59765625</v>
      </c>
      <c r="E8">
        <f t="shared" si="1"/>
        <v>9248.1203007518798</v>
      </c>
      <c r="F8">
        <f t="shared" si="2"/>
        <v>44.997825565865419</v>
      </c>
    </row>
    <row r="9" spans="2:6" x14ac:dyDescent="0.45">
      <c r="B9">
        <v>569</v>
      </c>
      <c r="C9">
        <v>70</v>
      </c>
      <c r="D9">
        <f t="shared" si="0"/>
        <v>2.7783203125</v>
      </c>
      <c r="E9">
        <f t="shared" si="1"/>
        <v>7996.4850615114246</v>
      </c>
      <c r="F9">
        <f t="shared" si="2"/>
        <v>57.124862512000085</v>
      </c>
    </row>
    <row r="10" spans="2:6" x14ac:dyDescent="0.45">
      <c r="B10">
        <v>598</v>
      </c>
      <c r="C10">
        <v>80</v>
      </c>
      <c r="D10">
        <f t="shared" si="0"/>
        <v>2.919921875</v>
      </c>
      <c r="E10">
        <f t="shared" si="1"/>
        <v>7123.7458193979937</v>
      </c>
      <c r="F10">
        <f t="shared" si="2"/>
        <v>69.053554629172893</v>
      </c>
    </row>
    <row r="11" spans="2:6" x14ac:dyDescent="0.45">
      <c r="B11">
        <v>623</v>
      </c>
      <c r="C11">
        <v>90</v>
      </c>
      <c r="D11">
        <f t="shared" si="0"/>
        <v>3.0419921875</v>
      </c>
      <c r="E11">
        <f t="shared" si="1"/>
        <v>6436.5971107544137</v>
      </c>
      <c r="F11">
        <f t="shared" si="2"/>
        <v>81.559336039855609</v>
      </c>
    </row>
    <row r="12" spans="2:6" x14ac:dyDescent="0.45">
      <c r="B12">
        <v>644</v>
      </c>
      <c r="C12">
        <v>100</v>
      </c>
      <c r="D12">
        <f t="shared" si="0"/>
        <v>3.14453125</v>
      </c>
      <c r="E12">
        <f t="shared" si="1"/>
        <v>5900.6211180124219</v>
      </c>
      <c r="F12">
        <f t="shared" si="2"/>
        <v>94.066279026276604</v>
      </c>
    </row>
    <row r="13" spans="2:6" x14ac:dyDescent="0.45">
      <c r="B13">
        <v>662</v>
      </c>
      <c r="C13">
        <v>110</v>
      </c>
      <c r="D13">
        <f t="shared" si="0"/>
        <v>3.232421875</v>
      </c>
      <c r="E13">
        <f t="shared" si="1"/>
        <v>5468.2779456193348</v>
      </c>
      <c r="F13">
        <f t="shared" si="2"/>
        <v>106.57686906741122</v>
      </c>
    </row>
    <row r="14" spans="2:6" x14ac:dyDescent="0.45">
      <c r="B14">
        <v>678</v>
      </c>
      <c r="C14">
        <v>120</v>
      </c>
      <c r="D14">
        <f t="shared" si="0"/>
        <v>3.310546875</v>
      </c>
      <c r="E14">
        <f t="shared" si="1"/>
        <v>5103.2448377581113</v>
      </c>
      <c r="F14">
        <f t="shared" si="2"/>
        <v>119.3709252817617</v>
      </c>
    </row>
    <row r="15" spans="2:6" x14ac:dyDescent="0.45">
      <c r="B15">
        <v>692</v>
      </c>
      <c r="C15">
        <v>130</v>
      </c>
      <c r="D15">
        <f t="shared" si="0"/>
        <v>3.37890625</v>
      </c>
      <c r="E15">
        <f t="shared" si="1"/>
        <v>4797.6878612716764</v>
      </c>
      <c r="F15">
        <f t="shared" si="2"/>
        <v>132.09911216066553</v>
      </c>
    </row>
    <row r="16" spans="2:6" x14ac:dyDescent="0.45">
      <c r="B16">
        <v>704</v>
      </c>
      <c r="C16">
        <v>140</v>
      </c>
      <c r="D16">
        <f t="shared" si="0"/>
        <v>3.4375</v>
      </c>
      <c r="E16">
        <f t="shared" si="1"/>
        <v>4545.454545454546</v>
      </c>
      <c r="F16">
        <f t="shared" si="2"/>
        <v>144.34044327960049</v>
      </c>
    </row>
    <row r="17" spans="2:6" x14ac:dyDescent="0.45">
      <c r="B17">
        <v>723</v>
      </c>
      <c r="C17">
        <v>150</v>
      </c>
      <c r="D17">
        <f t="shared" si="0"/>
        <v>3.5302734375</v>
      </c>
      <c r="E17">
        <f t="shared" si="1"/>
        <v>4163.2088520055322</v>
      </c>
      <c r="F17">
        <f t="shared" si="2"/>
        <v>166.72055678536404</v>
      </c>
    </row>
    <row r="18" spans="2:6" x14ac:dyDescent="0.45">
      <c r="B18">
        <v>733</v>
      </c>
      <c r="C18">
        <v>160</v>
      </c>
      <c r="D18">
        <f t="shared" si="0"/>
        <v>3.5791015625</v>
      </c>
      <c r="E18">
        <f t="shared" si="1"/>
        <v>3969.986357435198</v>
      </c>
      <c r="F18">
        <f t="shared" si="2"/>
        <v>180.24249589827411</v>
      </c>
    </row>
    <row r="19" spans="2:6" x14ac:dyDescent="0.45">
      <c r="B19">
        <v>742</v>
      </c>
      <c r="C19">
        <v>170</v>
      </c>
      <c r="D19">
        <f t="shared" si="0"/>
        <v>3.623046875</v>
      </c>
      <c r="E19">
        <f t="shared" si="1"/>
        <v>3800.5390835579515</v>
      </c>
      <c r="F19">
        <f t="shared" si="2"/>
        <v>193.61687103881738</v>
      </c>
    </row>
    <row r="20" spans="2:6" x14ac:dyDescent="0.45">
      <c r="B20">
        <v>751</v>
      </c>
      <c r="C20">
        <v>180</v>
      </c>
      <c r="D20">
        <f t="shared" si="0"/>
        <v>3.6669921875</v>
      </c>
      <c r="E20">
        <f t="shared" si="1"/>
        <v>3635.1531291611186</v>
      </c>
      <c r="F20">
        <f t="shared" si="2"/>
        <v>208.28145507751617</v>
      </c>
    </row>
    <row r="21" spans="2:6" x14ac:dyDescent="0.45">
      <c r="B21">
        <v>759</v>
      </c>
      <c r="C21">
        <v>190</v>
      </c>
      <c r="D21">
        <f t="shared" si="0"/>
        <v>3.7060546875</v>
      </c>
      <c r="E21">
        <f t="shared" si="1"/>
        <v>3491.4361001317525</v>
      </c>
      <c r="F21">
        <f t="shared" si="2"/>
        <v>222.53478951213791</v>
      </c>
    </row>
    <row r="22" spans="2:6" x14ac:dyDescent="0.45">
      <c r="B22">
        <v>766</v>
      </c>
      <c r="C22">
        <v>200</v>
      </c>
      <c r="D22">
        <f t="shared" si="0"/>
        <v>3.740234375</v>
      </c>
      <c r="E22">
        <f t="shared" si="1"/>
        <v>3368.1462140992166</v>
      </c>
      <c r="F22">
        <f t="shared" si="2"/>
        <v>236.05785840993798</v>
      </c>
    </row>
    <row r="23" spans="2:6" x14ac:dyDescent="0.45">
      <c r="B23">
        <v>773</v>
      </c>
      <c r="C23">
        <v>210</v>
      </c>
      <c r="D23">
        <f t="shared" si="0"/>
        <v>3.7744140625</v>
      </c>
      <c r="E23">
        <f t="shared" si="1"/>
        <v>3247.0892626131954</v>
      </c>
      <c r="F23">
        <f t="shared" si="2"/>
        <v>250.6711187296261</v>
      </c>
    </row>
    <row r="24" spans="2:6" x14ac:dyDescent="0.45">
      <c r="B24">
        <v>779</v>
      </c>
      <c r="C24">
        <v>220</v>
      </c>
      <c r="D24">
        <f t="shared" si="0"/>
        <v>3.8037109375</v>
      </c>
      <c r="E24">
        <f t="shared" si="1"/>
        <v>3145.0577663671374</v>
      </c>
      <c r="F24">
        <f t="shared" si="2"/>
        <v>264.15398838859466</v>
      </c>
    </row>
    <row r="25" spans="2:6" x14ac:dyDescent="0.45">
      <c r="B25">
        <v>785</v>
      </c>
      <c r="C25">
        <v>230</v>
      </c>
      <c r="D25">
        <f t="shared" si="0"/>
        <v>3.8330078125</v>
      </c>
      <c r="E25">
        <f t="shared" si="1"/>
        <v>3044.5859872611463</v>
      </c>
      <c r="F25">
        <f t="shared" si="2"/>
        <v>278.60910960170321</v>
      </c>
    </row>
    <row r="26" spans="2:6" x14ac:dyDescent="0.45">
      <c r="B26">
        <v>791</v>
      </c>
      <c r="C26">
        <v>240</v>
      </c>
      <c r="D26">
        <f t="shared" si="0"/>
        <v>3.8623046875</v>
      </c>
      <c r="E26">
        <f t="shared" si="1"/>
        <v>2945.6384323640959</v>
      </c>
      <c r="F26">
        <f t="shared" si="2"/>
        <v>294.13120760218584</v>
      </c>
    </row>
    <row r="27" spans="2:6" x14ac:dyDescent="0.45">
      <c r="B27">
        <v>796</v>
      </c>
      <c r="C27">
        <v>250</v>
      </c>
      <c r="D27">
        <f t="shared" si="0"/>
        <v>3.88671875</v>
      </c>
      <c r="E27">
        <f t="shared" si="1"/>
        <v>2864.3216080402008</v>
      </c>
      <c r="F27">
        <f t="shared" si="2"/>
        <v>307.95787661834652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topLeftCell="A14" workbookViewId="0">
      <selection activeCell="H36" sqref="H36"/>
    </sheetView>
  </sheetViews>
  <sheetFormatPr defaultRowHeight="14.25" x14ac:dyDescent="0.45"/>
  <cols>
    <col min="6" max="6" width="11.73046875" bestFit="1" customWidth="1"/>
  </cols>
  <sheetData>
    <row r="1" spans="1:7" x14ac:dyDescent="0.45">
      <c r="A1" t="s">
        <v>10</v>
      </c>
      <c r="B1" t="s">
        <v>8</v>
      </c>
      <c r="C1" t="s">
        <v>9</v>
      </c>
      <c r="D1" t="s">
        <v>2</v>
      </c>
      <c r="F1" t="s">
        <v>5</v>
      </c>
      <c r="G1" t="s">
        <v>11</v>
      </c>
    </row>
    <row r="2" spans="1:7" x14ac:dyDescent="0.45">
      <c r="A2">
        <f>5/1024*B2</f>
        <v>5.37109375E-2</v>
      </c>
      <c r="B2">
        <v>11</v>
      </c>
      <c r="C2">
        <v>312</v>
      </c>
      <c r="D2">
        <f>C2*0.000001</f>
        <v>3.1199999999999999E-4</v>
      </c>
      <c r="F2">
        <f>(5-A2)/(A2/10000)</f>
        <v>920909.09090909094</v>
      </c>
      <c r="G2">
        <f>POWER((F2/94082.4),(1/-0.6094))</f>
        <v>2.3674938172581681E-2</v>
      </c>
    </row>
    <row r="3" spans="1:7" x14ac:dyDescent="0.45">
      <c r="A3">
        <f t="shared" ref="A3:A66" si="0">5/1024*B3</f>
        <v>7.8125E-2</v>
      </c>
      <c r="B3">
        <v>16</v>
      </c>
      <c r="C3">
        <v>840</v>
      </c>
      <c r="D3">
        <f t="shared" ref="D3:D66" si="1">C3*0.000001</f>
        <v>8.3999999999999993E-4</v>
      </c>
      <c r="F3">
        <f t="shared" ref="F3:F66" si="2">(5-A3)/(A3/10000)</f>
        <v>630000</v>
      </c>
      <c r="G3">
        <f t="shared" ref="G3:G66" si="3">POWER((F3/94082.4),(1/-0.6094))</f>
        <v>4.4141170297016981E-2</v>
      </c>
    </row>
    <row r="4" spans="1:7" x14ac:dyDescent="0.45">
      <c r="A4">
        <f t="shared" si="0"/>
        <v>0.1171875</v>
      </c>
      <c r="B4">
        <v>24</v>
      </c>
      <c r="C4">
        <v>1360</v>
      </c>
      <c r="D4">
        <f t="shared" si="1"/>
        <v>1.3599999999999999E-3</v>
      </c>
      <c r="F4">
        <f t="shared" si="2"/>
        <v>416666.66666666669</v>
      </c>
      <c r="G4">
        <f t="shared" si="3"/>
        <v>8.6992307093802512E-2</v>
      </c>
    </row>
    <row r="5" spans="1:7" x14ac:dyDescent="0.45">
      <c r="A5">
        <f t="shared" si="0"/>
        <v>0.17578125</v>
      </c>
      <c r="B5">
        <v>36</v>
      </c>
      <c r="C5">
        <v>1872</v>
      </c>
      <c r="D5">
        <f t="shared" si="1"/>
        <v>1.872E-3</v>
      </c>
      <c r="F5">
        <f t="shared" si="2"/>
        <v>274444.44444444444</v>
      </c>
      <c r="G5">
        <f t="shared" si="3"/>
        <v>0.17260083831746847</v>
      </c>
    </row>
    <row r="6" spans="1:7" x14ac:dyDescent="0.45">
      <c r="A6">
        <f t="shared" si="0"/>
        <v>0.2392578125</v>
      </c>
      <c r="B6">
        <v>49</v>
      </c>
      <c r="C6">
        <v>2392</v>
      </c>
      <c r="D6">
        <f t="shared" si="1"/>
        <v>2.392E-3</v>
      </c>
      <c r="F6">
        <f t="shared" si="2"/>
        <v>198979.59183673467</v>
      </c>
      <c r="G6">
        <f t="shared" si="3"/>
        <v>0.29254724697627588</v>
      </c>
    </row>
    <row r="7" spans="1:7" x14ac:dyDescent="0.45">
      <c r="A7">
        <f t="shared" si="0"/>
        <v>0.3173828125</v>
      </c>
      <c r="B7">
        <v>65</v>
      </c>
      <c r="C7">
        <v>2904</v>
      </c>
      <c r="D7">
        <f t="shared" si="1"/>
        <v>2.9039999999999999E-3</v>
      </c>
      <c r="F7">
        <f t="shared" si="2"/>
        <v>147538.46153846153</v>
      </c>
      <c r="G7">
        <f t="shared" si="3"/>
        <v>0.47792735852376456</v>
      </c>
    </row>
    <row r="8" spans="1:7" x14ac:dyDescent="0.45">
      <c r="A8">
        <f t="shared" si="0"/>
        <v>0.400390625</v>
      </c>
      <c r="B8">
        <v>82</v>
      </c>
      <c r="C8">
        <v>3424</v>
      </c>
      <c r="D8">
        <f t="shared" si="1"/>
        <v>3.424E-3</v>
      </c>
      <c r="F8">
        <f t="shared" si="2"/>
        <v>114878.04878048781</v>
      </c>
      <c r="G8">
        <f t="shared" si="3"/>
        <v>0.72057946104300896</v>
      </c>
    </row>
    <row r="9" spans="1:7" x14ac:dyDescent="0.45">
      <c r="A9">
        <f t="shared" si="0"/>
        <v>0.4931640625</v>
      </c>
      <c r="B9">
        <v>101</v>
      </c>
      <c r="C9">
        <v>3936</v>
      </c>
      <c r="D9">
        <f t="shared" si="1"/>
        <v>3.9359999999999994E-3</v>
      </c>
      <c r="F9">
        <f t="shared" si="2"/>
        <v>91386.138613861374</v>
      </c>
      <c r="G9">
        <f t="shared" si="3"/>
        <v>1.0488711031856108</v>
      </c>
    </row>
    <row r="10" spans="1:7" x14ac:dyDescent="0.45">
      <c r="A10">
        <f t="shared" si="0"/>
        <v>0.595703125</v>
      </c>
      <c r="B10">
        <v>122</v>
      </c>
      <c r="C10">
        <v>4456</v>
      </c>
      <c r="D10">
        <f t="shared" si="1"/>
        <v>4.4559999999999999E-3</v>
      </c>
      <c r="F10">
        <f t="shared" si="2"/>
        <v>73934.426229508201</v>
      </c>
      <c r="G10">
        <f t="shared" si="3"/>
        <v>1.485064975638742</v>
      </c>
    </row>
    <row r="11" spans="1:7" x14ac:dyDescent="0.45">
      <c r="A11">
        <f t="shared" si="0"/>
        <v>0.6982421875</v>
      </c>
      <c r="B11">
        <v>143</v>
      </c>
      <c r="C11">
        <v>4968</v>
      </c>
      <c r="D11">
        <f t="shared" si="1"/>
        <v>4.9680000000000002E-3</v>
      </c>
      <c r="F11">
        <f t="shared" si="2"/>
        <v>61608.391608391612</v>
      </c>
      <c r="G11">
        <f t="shared" si="3"/>
        <v>2.0031827514060465</v>
      </c>
    </row>
    <row r="12" spans="1:7" x14ac:dyDescent="0.45">
      <c r="A12">
        <f t="shared" si="0"/>
        <v>0.8056640625</v>
      </c>
      <c r="B12">
        <v>165</v>
      </c>
      <c r="C12">
        <v>5488</v>
      </c>
      <c r="D12">
        <f t="shared" si="1"/>
        <v>5.4879999999999998E-3</v>
      </c>
      <c r="F12">
        <f t="shared" si="2"/>
        <v>52060.606060606056</v>
      </c>
      <c r="G12">
        <f t="shared" si="3"/>
        <v>2.6407356151105601</v>
      </c>
    </row>
    <row r="13" spans="1:7" x14ac:dyDescent="0.45">
      <c r="A13">
        <f t="shared" si="0"/>
        <v>0.91796875</v>
      </c>
      <c r="B13">
        <v>188</v>
      </c>
      <c r="C13">
        <v>6000</v>
      </c>
      <c r="D13">
        <f t="shared" si="1"/>
        <v>6.0000000000000001E-3</v>
      </c>
      <c r="F13">
        <f t="shared" si="2"/>
        <v>44468.085106382976</v>
      </c>
      <c r="G13">
        <f t="shared" si="3"/>
        <v>3.4203159686933464</v>
      </c>
    </row>
    <row r="14" spans="1:7" x14ac:dyDescent="0.45">
      <c r="A14">
        <f t="shared" si="0"/>
        <v>1.0302734375</v>
      </c>
      <c r="B14">
        <v>211</v>
      </c>
      <c r="C14">
        <v>6520</v>
      </c>
      <c r="D14">
        <f t="shared" si="1"/>
        <v>6.5199999999999998E-3</v>
      </c>
      <c r="F14">
        <f t="shared" si="2"/>
        <v>38530.805687203792</v>
      </c>
      <c r="G14">
        <f t="shared" si="3"/>
        <v>4.3271308506423445</v>
      </c>
    </row>
    <row r="15" spans="1:7" x14ac:dyDescent="0.45">
      <c r="A15">
        <f t="shared" si="0"/>
        <v>1.1376953125</v>
      </c>
      <c r="B15">
        <v>233</v>
      </c>
      <c r="C15">
        <v>7032</v>
      </c>
      <c r="D15">
        <f t="shared" si="1"/>
        <v>7.0320000000000001E-3</v>
      </c>
      <c r="F15">
        <f t="shared" si="2"/>
        <v>33948.49785407725</v>
      </c>
      <c r="G15">
        <f t="shared" si="3"/>
        <v>5.3263815018851108</v>
      </c>
    </row>
    <row r="16" spans="1:7" x14ac:dyDescent="0.45">
      <c r="A16">
        <f t="shared" si="0"/>
        <v>1.25</v>
      </c>
      <c r="B16">
        <v>256</v>
      </c>
      <c r="C16">
        <v>7552</v>
      </c>
      <c r="D16">
        <f t="shared" si="1"/>
        <v>7.5519999999999997E-3</v>
      </c>
      <c r="F16">
        <f t="shared" si="2"/>
        <v>30000</v>
      </c>
      <c r="G16">
        <f t="shared" si="3"/>
        <v>6.5245504766213633</v>
      </c>
    </row>
    <row r="17" spans="1:7" x14ac:dyDescent="0.45">
      <c r="A17">
        <f t="shared" si="0"/>
        <v>1.3623046875</v>
      </c>
      <c r="B17">
        <v>279</v>
      </c>
      <c r="C17">
        <v>8064</v>
      </c>
      <c r="D17">
        <f t="shared" si="1"/>
        <v>8.064E-3</v>
      </c>
      <c r="F17">
        <f t="shared" si="2"/>
        <v>26702.508960573476</v>
      </c>
      <c r="G17">
        <f t="shared" si="3"/>
        <v>7.8982799065958513</v>
      </c>
    </row>
    <row r="18" spans="1:7" x14ac:dyDescent="0.45">
      <c r="A18">
        <f t="shared" si="0"/>
        <v>1.474609375</v>
      </c>
      <c r="B18">
        <v>302</v>
      </c>
      <c r="C18">
        <v>8584</v>
      </c>
      <c r="D18">
        <f t="shared" si="1"/>
        <v>8.5839999999999996E-3</v>
      </c>
      <c r="F18">
        <f t="shared" si="2"/>
        <v>23907.284768211921</v>
      </c>
      <c r="G18">
        <f t="shared" si="3"/>
        <v>9.4696584936311385</v>
      </c>
    </row>
    <row r="19" spans="1:7" x14ac:dyDescent="0.45">
      <c r="A19">
        <f t="shared" si="0"/>
        <v>1.58203125</v>
      </c>
      <c r="B19">
        <v>324</v>
      </c>
      <c r="C19">
        <v>9096</v>
      </c>
      <c r="D19">
        <f t="shared" si="1"/>
        <v>9.0959999999999999E-3</v>
      </c>
      <c r="F19">
        <f t="shared" si="2"/>
        <v>21604.938271604937</v>
      </c>
      <c r="G19">
        <f t="shared" si="3"/>
        <v>11.181475335414344</v>
      </c>
    </row>
    <row r="20" spans="1:7" x14ac:dyDescent="0.45">
      <c r="A20">
        <f t="shared" si="0"/>
        <v>1.689453125</v>
      </c>
      <c r="B20">
        <v>346</v>
      </c>
      <c r="C20">
        <v>9616</v>
      </c>
      <c r="D20">
        <f t="shared" si="1"/>
        <v>9.6159999999999995E-3</v>
      </c>
      <c r="F20">
        <f t="shared" si="2"/>
        <v>19595.375722543355</v>
      </c>
      <c r="G20">
        <f t="shared" si="3"/>
        <v>13.124259693903669</v>
      </c>
    </row>
    <row r="21" spans="1:7" x14ac:dyDescent="0.45">
      <c r="A21">
        <f t="shared" si="0"/>
        <v>1.7919921875</v>
      </c>
      <c r="B21">
        <v>367</v>
      </c>
      <c r="C21">
        <v>10128</v>
      </c>
      <c r="D21">
        <f t="shared" si="1"/>
        <v>1.0128E-2</v>
      </c>
      <c r="F21">
        <f t="shared" si="2"/>
        <v>17901.907356948228</v>
      </c>
      <c r="G21">
        <f t="shared" si="3"/>
        <v>15.222622187592883</v>
      </c>
    </row>
    <row r="22" spans="1:7" x14ac:dyDescent="0.45">
      <c r="A22">
        <f t="shared" si="0"/>
        <v>1.884765625</v>
      </c>
      <c r="B22">
        <v>386</v>
      </c>
      <c r="C22">
        <v>10648</v>
      </c>
      <c r="D22">
        <f t="shared" si="1"/>
        <v>1.0647999999999999E-2</v>
      </c>
      <c r="F22">
        <f t="shared" si="2"/>
        <v>16528.497409326425</v>
      </c>
      <c r="G22">
        <f t="shared" si="3"/>
        <v>17.353009998058127</v>
      </c>
    </row>
    <row r="23" spans="1:7" x14ac:dyDescent="0.45">
      <c r="A23">
        <f t="shared" si="0"/>
        <v>1.982421875</v>
      </c>
      <c r="B23">
        <v>406</v>
      </c>
      <c r="C23">
        <v>11160</v>
      </c>
      <c r="D23">
        <f t="shared" si="1"/>
        <v>1.116E-2</v>
      </c>
      <c r="F23">
        <f t="shared" si="2"/>
        <v>15221.67487684729</v>
      </c>
      <c r="G23">
        <f t="shared" si="3"/>
        <v>19.864307356620845</v>
      </c>
    </row>
    <row r="24" spans="1:7" x14ac:dyDescent="0.45">
      <c r="A24">
        <f t="shared" si="0"/>
        <v>2.0703125</v>
      </c>
      <c r="B24">
        <v>424</v>
      </c>
      <c r="C24">
        <v>11680</v>
      </c>
      <c r="D24">
        <f t="shared" si="1"/>
        <v>1.1679999999999999E-2</v>
      </c>
      <c r="F24">
        <f t="shared" si="2"/>
        <v>14150.943396226416</v>
      </c>
      <c r="G24">
        <f t="shared" si="3"/>
        <v>22.390002462997341</v>
      </c>
    </row>
    <row r="25" spans="1:7" x14ac:dyDescent="0.45">
      <c r="A25">
        <f t="shared" si="0"/>
        <v>2.158203125</v>
      </c>
      <c r="B25">
        <v>442</v>
      </c>
      <c r="C25">
        <v>12192</v>
      </c>
      <c r="D25">
        <f t="shared" si="1"/>
        <v>1.2192E-2</v>
      </c>
      <c r="F25">
        <f t="shared" si="2"/>
        <v>13167.420814479638</v>
      </c>
      <c r="G25">
        <f t="shared" si="3"/>
        <v>25.19944609910204</v>
      </c>
    </row>
    <row r="26" spans="1:7" x14ac:dyDescent="0.45">
      <c r="A26">
        <f t="shared" si="0"/>
        <v>2.2412109375</v>
      </c>
      <c r="B26">
        <v>459</v>
      </c>
      <c r="C26">
        <v>12712</v>
      </c>
      <c r="D26">
        <f t="shared" si="1"/>
        <v>1.2711999999999999E-2</v>
      </c>
      <c r="F26">
        <f t="shared" si="2"/>
        <v>12309.368191721132</v>
      </c>
      <c r="G26">
        <f t="shared" si="3"/>
        <v>28.145797772032985</v>
      </c>
    </row>
    <row r="27" spans="1:7" x14ac:dyDescent="0.45">
      <c r="A27">
        <f t="shared" si="0"/>
        <v>2.3193359375</v>
      </c>
      <c r="B27">
        <v>475</v>
      </c>
      <c r="C27">
        <v>13224</v>
      </c>
      <c r="D27">
        <f t="shared" si="1"/>
        <v>1.3224E-2</v>
      </c>
      <c r="F27">
        <f t="shared" si="2"/>
        <v>11557.894736842105</v>
      </c>
      <c r="G27">
        <f t="shared" si="3"/>
        <v>31.210829035542535</v>
      </c>
    </row>
    <row r="28" spans="1:7" x14ac:dyDescent="0.45">
      <c r="A28">
        <f t="shared" si="0"/>
        <v>2.3974609375</v>
      </c>
      <c r="B28">
        <v>491</v>
      </c>
      <c r="C28">
        <v>13744</v>
      </c>
      <c r="D28">
        <f t="shared" si="1"/>
        <v>1.3743999999999999E-2</v>
      </c>
      <c r="F28">
        <f t="shared" si="2"/>
        <v>10855.397148676171</v>
      </c>
      <c r="G28">
        <f t="shared" si="3"/>
        <v>34.593424172980477</v>
      </c>
    </row>
    <row r="29" spans="1:7" x14ac:dyDescent="0.45">
      <c r="A29">
        <f t="shared" si="0"/>
        <v>2.470703125</v>
      </c>
      <c r="B29">
        <v>506</v>
      </c>
      <c r="C29">
        <v>14256</v>
      </c>
      <c r="D29">
        <f t="shared" si="1"/>
        <v>1.4256E-2</v>
      </c>
      <c r="F29">
        <f t="shared" si="2"/>
        <v>10237.154150197628</v>
      </c>
      <c r="G29">
        <f t="shared" si="3"/>
        <v>38.08754448248397</v>
      </c>
    </row>
    <row r="30" spans="1:7" x14ac:dyDescent="0.45">
      <c r="A30">
        <f t="shared" si="0"/>
        <v>2.5390625</v>
      </c>
      <c r="B30">
        <v>520</v>
      </c>
      <c r="C30">
        <v>14776</v>
      </c>
      <c r="D30">
        <f t="shared" si="1"/>
        <v>1.4775999999999999E-2</v>
      </c>
      <c r="F30">
        <f t="shared" si="2"/>
        <v>9692.3076923076915</v>
      </c>
      <c r="G30">
        <f t="shared" si="3"/>
        <v>41.663821187678046</v>
      </c>
    </row>
    <row r="31" spans="1:7" x14ac:dyDescent="0.45">
      <c r="A31">
        <f t="shared" si="0"/>
        <v>2.6025390625</v>
      </c>
      <c r="B31">
        <v>533</v>
      </c>
      <c r="C31">
        <v>15288</v>
      </c>
      <c r="D31">
        <f t="shared" si="1"/>
        <v>1.5288E-2</v>
      </c>
      <c r="F31">
        <f t="shared" si="2"/>
        <v>9212.0075046904312</v>
      </c>
      <c r="G31">
        <f t="shared" si="3"/>
        <v>45.287653961791449</v>
      </c>
    </row>
    <row r="32" spans="1:7" x14ac:dyDescent="0.45">
      <c r="A32">
        <f t="shared" si="0"/>
        <v>2.6611328125</v>
      </c>
      <c r="B32">
        <v>545</v>
      </c>
      <c r="C32">
        <v>15808</v>
      </c>
      <c r="D32">
        <f t="shared" si="1"/>
        <v>1.5807999999999999E-2</v>
      </c>
      <c r="F32">
        <f t="shared" si="2"/>
        <v>8788.9908256880735</v>
      </c>
      <c r="G32">
        <f t="shared" si="3"/>
        <v>48.919322516011981</v>
      </c>
    </row>
    <row r="33" spans="1:7" x14ac:dyDescent="0.45">
      <c r="A33">
        <f t="shared" si="0"/>
        <v>2.7197265625</v>
      </c>
      <c r="B33">
        <v>557</v>
      </c>
      <c r="C33">
        <v>16320</v>
      </c>
      <c r="D33">
        <f t="shared" si="1"/>
        <v>1.6319999999999998E-2</v>
      </c>
      <c r="F33">
        <f t="shared" si="2"/>
        <v>8384.2010771992809</v>
      </c>
      <c r="G33">
        <f t="shared" si="3"/>
        <v>52.85460991158314</v>
      </c>
    </row>
    <row r="34" spans="1:7" x14ac:dyDescent="0.45">
      <c r="A34">
        <f t="shared" si="0"/>
        <v>2.7734375</v>
      </c>
      <c r="B34">
        <v>568</v>
      </c>
      <c r="C34">
        <v>16840</v>
      </c>
      <c r="D34">
        <f t="shared" si="1"/>
        <v>1.6840000000000001E-2</v>
      </c>
      <c r="F34">
        <f t="shared" si="2"/>
        <v>8028.1690140845076</v>
      </c>
      <c r="G34">
        <f t="shared" si="3"/>
        <v>56.755378491193532</v>
      </c>
    </row>
    <row r="35" spans="1:7" x14ac:dyDescent="0.45">
      <c r="A35">
        <f t="shared" si="0"/>
        <v>2.8271484375</v>
      </c>
      <c r="B35">
        <v>579</v>
      </c>
      <c r="C35">
        <v>17352</v>
      </c>
      <c r="D35">
        <f t="shared" si="1"/>
        <v>1.7351999999999999E-2</v>
      </c>
      <c r="F35">
        <f t="shared" si="2"/>
        <v>7685.6649395509503</v>
      </c>
      <c r="G35">
        <f t="shared" si="3"/>
        <v>60.964731860800825</v>
      </c>
    </row>
    <row r="36" spans="1:7" x14ac:dyDescent="0.45">
      <c r="A36">
        <f t="shared" si="0"/>
        <v>2.8759765625</v>
      </c>
      <c r="B36">
        <v>589</v>
      </c>
      <c r="C36">
        <v>17872</v>
      </c>
      <c r="D36">
        <f t="shared" si="1"/>
        <v>1.7871999999999999E-2</v>
      </c>
      <c r="F36">
        <f t="shared" si="2"/>
        <v>7385.3989813242788</v>
      </c>
      <c r="G36">
        <f t="shared" si="3"/>
        <v>65.084793256916726</v>
      </c>
    </row>
    <row r="37" spans="1:7" x14ac:dyDescent="0.45">
      <c r="A37">
        <f t="shared" si="0"/>
        <v>2.919921875</v>
      </c>
      <c r="B37">
        <v>598</v>
      </c>
      <c r="C37">
        <v>18384</v>
      </c>
      <c r="D37">
        <f t="shared" si="1"/>
        <v>1.8383999999999998E-2</v>
      </c>
      <c r="F37">
        <f t="shared" si="2"/>
        <v>7123.7458193979937</v>
      </c>
      <c r="G37">
        <f t="shared" si="3"/>
        <v>69.053554629172893</v>
      </c>
    </row>
    <row r="38" spans="1:7" x14ac:dyDescent="0.45">
      <c r="A38">
        <f t="shared" si="0"/>
        <v>2.958984375</v>
      </c>
      <c r="B38">
        <v>606</v>
      </c>
      <c r="C38">
        <v>18904</v>
      </c>
      <c r="D38">
        <f t="shared" si="1"/>
        <v>1.8904000000000001E-2</v>
      </c>
      <c r="F38">
        <f t="shared" si="2"/>
        <v>6897.6897689768975</v>
      </c>
      <c r="G38">
        <f t="shared" si="3"/>
        <v>72.806015325094251</v>
      </c>
    </row>
    <row r="39" spans="1:7" x14ac:dyDescent="0.45">
      <c r="A39">
        <f t="shared" si="0"/>
        <v>2.998046875</v>
      </c>
      <c r="B39">
        <v>614</v>
      </c>
      <c r="C39">
        <v>19416</v>
      </c>
      <c r="D39">
        <f t="shared" si="1"/>
        <v>1.9415999999999999E-2</v>
      </c>
      <c r="F39">
        <f t="shared" si="2"/>
        <v>6677.5244299674268</v>
      </c>
      <c r="G39">
        <f t="shared" si="3"/>
        <v>76.786587230210998</v>
      </c>
    </row>
    <row r="40" spans="1:7" x14ac:dyDescent="0.45">
      <c r="A40">
        <f t="shared" si="0"/>
        <v>3.037109375</v>
      </c>
      <c r="B40">
        <v>622</v>
      </c>
      <c r="C40">
        <v>19936</v>
      </c>
      <c r="D40">
        <f t="shared" si="1"/>
        <v>1.9935999999999999E-2</v>
      </c>
      <c r="F40">
        <f t="shared" si="2"/>
        <v>6463.0225080385853</v>
      </c>
      <c r="G40">
        <f t="shared" si="3"/>
        <v>81.01283957038082</v>
      </c>
    </row>
    <row r="41" spans="1:7" x14ac:dyDescent="0.45">
      <c r="A41">
        <f t="shared" si="0"/>
        <v>3.0712890625</v>
      </c>
      <c r="B41">
        <v>629</v>
      </c>
      <c r="C41">
        <v>20448</v>
      </c>
      <c r="D41">
        <f t="shared" si="1"/>
        <v>2.0447999999999997E-2</v>
      </c>
      <c r="F41">
        <f t="shared" si="2"/>
        <v>6279.8092209856914</v>
      </c>
      <c r="G41">
        <f t="shared" si="3"/>
        <v>84.927461156903092</v>
      </c>
    </row>
    <row r="42" spans="1:7" x14ac:dyDescent="0.45">
      <c r="A42">
        <f t="shared" si="0"/>
        <v>3.10546875</v>
      </c>
      <c r="B42">
        <v>636</v>
      </c>
      <c r="C42">
        <v>20968</v>
      </c>
      <c r="D42">
        <f t="shared" si="1"/>
        <v>2.0968000000000001E-2</v>
      </c>
      <c r="F42">
        <f t="shared" si="2"/>
        <v>6100.6289308176101</v>
      </c>
      <c r="G42">
        <f t="shared" si="3"/>
        <v>89.059039547983446</v>
      </c>
    </row>
    <row r="43" spans="1:7" x14ac:dyDescent="0.45">
      <c r="A43">
        <f t="shared" si="0"/>
        <v>3.134765625</v>
      </c>
      <c r="B43">
        <v>642</v>
      </c>
      <c r="C43">
        <v>21480</v>
      </c>
      <c r="D43">
        <f t="shared" si="1"/>
        <v>2.1479999999999999E-2</v>
      </c>
      <c r="F43">
        <f t="shared" si="2"/>
        <v>5950.1557632398753</v>
      </c>
      <c r="G43">
        <f t="shared" si="3"/>
        <v>92.784683908184675</v>
      </c>
    </row>
    <row r="44" spans="1:7" x14ac:dyDescent="0.45">
      <c r="A44">
        <f t="shared" si="0"/>
        <v>3.1689453125</v>
      </c>
      <c r="B44">
        <v>649</v>
      </c>
      <c r="C44">
        <v>22000</v>
      </c>
      <c r="D44">
        <f t="shared" si="1"/>
        <v>2.1999999999999999E-2</v>
      </c>
      <c r="F44">
        <f t="shared" si="2"/>
        <v>5778.1201848998453</v>
      </c>
      <c r="G44">
        <f t="shared" si="3"/>
        <v>97.360993310881867</v>
      </c>
    </row>
    <row r="45" spans="1:7" x14ac:dyDescent="0.45">
      <c r="A45">
        <f t="shared" si="0"/>
        <v>3.193359375</v>
      </c>
      <c r="B45">
        <v>654</v>
      </c>
      <c r="C45">
        <v>22512</v>
      </c>
      <c r="D45">
        <f t="shared" si="1"/>
        <v>2.2511999999999997E-2</v>
      </c>
      <c r="F45">
        <f t="shared" si="2"/>
        <v>5657.4923547400613</v>
      </c>
      <c r="G45">
        <f t="shared" si="3"/>
        <v>100.79069337221891</v>
      </c>
    </row>
    <row r="46" spans="1:7" x14ac:dyDescent="0.45">
      <c r="A46">
        <f t="shared" si="0"/>
        <v>3.2177734375</v>
      </c>
      <c r="B46">
        <v>659</v>
      </c>
      <c r="C46">
        <v>23032</v>
      </c>
      <c r="D46">
        <f t="shared" si="1"/>
        <v>2.3032E-2</v>
      </c>
      <c r="F46">
        <f t="shared" si="2"/>
        <v>5538.6949924127466</v>
      </c>
      <c r="G46">
        <f t="shared" si="3"/>
        <v>104.36247443804564</v>
      </c>
    </row>
    <row r="47" spans="1:7" x14ac:dyDescent="0.45">
      <c r="A47">
        <f t="shared" si="0"/>
        <v>3.2421875</v>
      </c>
      <c r="B47">
        <v>664</v>
      </c>
      <c r="C47">
        <v>23544</v>
      </c>
      <c r="D47">
        <f t="shared" si="1"/>
        <v>2.3543999999999999E-2</v>
      </c>
      <c r="F47">
        <f t="shared" si="2"/>
        <v>5421.6867469879517</v>
      </c>
      <c r="G47">
        <f t="shared" si="3"/>
        <v>108.08390346282407</v>
      </c>
    </row>
    <row r="48" spans="1:7" x14ac:dyDescent="0.45">
      <c r="A48">
        <f t="shared" si="0"/>
        <v>3.2666015625</v>
      </c>
      <c r="B48">
        <v>669</v>
      </c>
      <c r="C48">
        <v>24064</v>
      </c>
      <c r="D48">
        <f t="shared" si="1"/>
        <v>2.4063999999999999E-2</v>
      </c>
      <c r="F48">
        <f t="shared" si="2"/>
        <v>5306.4275037369207</v>
      </c>
      <c r="G48">
        <f t="shared" si="3"/>
        <v>111.96305740069783</v>
      </c>
    </row>
    <row r="49" spans="1:7" x14ac:dyDescent="0.45">
      <c r="A49">
        <f t="shared" si="0"/>
        <v>3.2861328125</v>
      </c>
      <c r="B49">
        <v>673</v>
      </c>
      <c r="C49">
        <v>24580</v>
      </c>
      <c r="D49">
        <f t="shared" si="1"/>
        <v>2.4579999999999998E-2</v>
      </c>
      <c r="F49">
        <f t="shared" si="2"/>
        <v>5215.4531946508168</v>
      </c>
      <c r="G49">
        <f t="shared" si="3"/>
        <v>115.18572142020913</v>
      </c>
    </row>
    <row r="50" spans="1:7" x14ac:dyDescent="0.45">
      <c r="A50">
        <f t="shared" si="0"/>
        <v>3.3056640625</v>
      </c>
      <c r="B50">
        <v>677</v>
      </c>
      <c r="C50">
        <v>25096</v>
      </c>
      <c r="D50">
        <f t="shared" si="1"/>
        <v>2.5096E-2</v>
      </c>
      <c r="F50">
        <f t="shared" si="2"/>
        <v>5125.5539143279166</v>
      </c>
      <c r="G50">
        <f t="shared" si="3"/>
        <v>118.51953171345676</v>
      </c>
    </row>
    <row r="51" spans="1:7" x14ac:dyDescent="0.45">
      <c r="A51">
        <f t="shared" si="0"/>
        <v>3.3251953125</v>
      </c>
      <c r="B51">
        <v>681</v>
      </c>
      <c r="C51">
        <v>25608</v>
      </c>
      <c r="D51">
        <f t="shared" si="1"/>
        <v>2.5607999999999999E-2</v>
      </c>
      <c r="F51">
        <f t="shared" si="2"/>
        <v>5036.7107195301023</v>
      </c>
      <c r="G51">
        <f t="shared" si="3"/>
        <v>121.9694408376062</v>
      </c>
    </row>
    <row r="52" spans="1:7" x14ac:dyDescent="0.45">
      <c r="A52">
        <f t="shared" si="0"/>
        <v>3.3447265625</v>
      </c>
      <c r="B52">
        <v>685</v>
      </c>
      <c r="C52">
        <v>26120</v>
      </c>
      <c r="D52">
        <f t="shared" si="1"/>
        <v>2.6119999999999997E-2</v>
      </c>
      <c r="F52">
        <f t="shared" si="2"/>
        <v>4948.905109489051</v>
      </c>
      <c r="G52">
        <f t="shared" si="3"/>
        <v>125.54068033922795</v>
      </c>
    </row>
    <row r="53" spans="1:7" x14ac:dyDescent="0.45">
      <c r="A53">
        <f t="shared" si="0"/>
        <v>3.3642578125</v>
      </c>
      <c r="B53">
        <v>689</v>
      </c>
      <c r="C53">
        <v>26632</v>
      </c>
      <c r="D53">
        <f t="shared" si="1"/>
        <v>2.6631999999999999E-2</v>
      </c>
      <c r="F53">
        <f t="shared" si="2"/>
        <v>4862.11901306241</v>
      </c>
      <c r="G53">
        <f t="shared" si="3"/>
        <v>129.23877990822186</v>
      </c>
    </row>
    <row r="54" spans="1:7" x14ac:dyDescent="0.45">
      <c r="A54">
        <f t="shared" si="0"/>
        <v>3.37890625</v>
      </c>
      <c r="B54">
        <v>692</v>
      </c>
      <c r="C54">
        <v>27144</v>
      </c>
      <c r="D54">
        <f t="shared" si="1"/>
        <v>2.7143999999999998E-2</v>
      </c>
      <c r="F54">
        <f t="shared" si="2"/>
        <v>4797.6878612716764</v>
      </c>
      <c r="G54">
        <f t="shared" si="3"/>
        <v>132.09911216066553</v>
      </c>
    </row>
    <row r="55" spans="1:7" x14ac:dyDescent="0.45">
      <c r="A55">
        <f t="shared" si="0"/>
        <v>3.3935546875</v>
      </c>
      <c r="B55">
        <v>695</v>
      </c>
      <c r="C55">
        <v>27656</v>
      </c>
      <c r="D55">
        <f t="shared" si="1"/>
        <v>2.7656E-2</v>
      </c>
      <c r="F55">
        <f t="shared" si="2"/>
        <v>4733.812949640288</v>
      </c>
      <c r="G55">
        <f t="shared" si="3"/>
        <v>135.03667825093638</v>
      </c>
    </row>
    <row r="56" spans="1:7" x14ac:dyDescent="0.45">
      <c r="A56">
        <f t="shared" si="0"/>
        <v>3.408203125</v>
      </c>
      <c r="B56">
        <v>698</v>
      </c>
      <c r="C56">
        <v>28168</v>
      </c>
      <c r="D56">
        <f t="shared" si="1"/>
        <v>2.8167999999999999E-2</v>
      </c>
      <c r="F56">
        <f t="shared" si="2"/>
        <v>4670.4871060171927</v>
      </c>
      <c r="G56">
        <f t="shared" si="3"/>
        <v>138.05418405765997</v>
      </c>
    </row>
    <row r="57" spans="1:7" x14ac:dyDescent="0.45">
      <c r="A57">
        <f t="shared" si="0"/>
        <v>3.4228515625</v>
      </c>
      <c r="B57">
        <v>701</v>
      </c>
      <c r="C57">
        <v>28680</v>
      </c>
      <c r="D57">
        <f t="shared" si="1"/>
        <v>2.8679999999999997E-2</v>
      </c>
      <c r="F57">
        <f t="shared" si="2"/>
        <v>4607.7032810271048</v>
      </c>
      <c r="G57">
        <f t="shared" si="3"/>
        <v>141.15445516015637</v>
      </c>
    </row>
    <row r="58" spans="1:7" x14ac:dyDescent="0.45">
      <c r="A58">
        <f t="shared" si="0"/>
        <v>3.4375</v>
      </c>
      <c r="B58">
        <v>704</v>
      </c>
      <c r="C58">
        <v>29192</v>
      </c>
      <c r="D58">
        <f t="shared" si="1"/>
        <v>2.9191999999999999E-2</v>
      </c>
      <c r="F58">
        <f t="shared" si="2"/>
        <v>4545.454545454546</v>
      </c>
      <c r="G58">
        <f t="shared" si="3"/>
        <v>144.34044327960049</v>
      </c>
    </row>
    <row r="59" spans="1:7" x14ac:dyDescent="0.45">
      <c r="A59">
        <f t="shared" si="0"/>
        <v>3.4521484375</v>
      </c>
      <c r="B59">
        <v>707</v>
      </c>
      <c r="C59">
        <v>29704</v>
      </c>
      <c r="D59">
        <f t="shared" si="1"/>
        <v>2.9703999999999998E-2</v>
      </c>
      <c r="F59">
        <f t="shared" si="2"/>
        <v>4483.7340876944836</v>
      </c>
      <c r="G59">
        <f t="shared" si="3"/>
        <v>147.61523313025657</v>
      </c>
    </row>
    <row r="60" spans="1:7" x14ac:dyDescent="0.45">
      <c r="A60">
        <f t="shared" si="0"/>
        <v>3.4619140625</v>
      </c>
      <c r="B60">
        <v>709</v>
      </c>
      <c r="C60">
        <v>30216</v>
      </c>
      <c r="D60">
        <f t="shared" si="1"/>
        <v>3.0216E-2</v>
      </c>
      <c r="F60">
        <f t="shared" si="2"/>
        <v>4442.877291960508</v>
      </c>
      <c r="G60">
        <f t="shared" si="3"/>
        <v>149.84934724717306</v>
      </c>
    </row>
    <row r="61" spans="1:7" x14ac:dyDescent="0.45">
      <c r="A61">
        <f t="shared" si="0"/>
        <v>3.4765625</v>
      </c>
      <c r="B61">
        <v>712</v>
      </c>
      <c r="C61">
        <v>30728</v>
      </c>
      <c r="D61">
        <f t="shared" si="1"/>
        <v>3.0727999999999998E-2</v>
      </c>
      <c r="F61">
        <f t="shared" si="2"/>
        <v>4382.0224719101125</v>
      </c>
      <c r="G61">
        <f t="shared" si="3"/>
        <v>153.27937942356897</v>
      </c>
    </row>
    <row r="62" spans="1:7" x14ac:dyDescent="0.45">
      <c r="A62">
        <f t="shared" si="0"/>
        <v>3.486328125</v>
      </c>
      <c r="B62">
        <v>714</v>
      </c>
      <c r="C62">
        <v>31240</v>
      </c>
      <c r="D62">
        <f t="shared" si="1"/>
        <v>3.1239999999999997E-2</v>
      </c>
      <c r="F62">
        <f t="shared" si="2"/>
        <v>4341.7366946778711</v>
      </c>
      <c r="G62">
        <f t="shared" si="3"/>
        <v>155.62014348587371</v>
      </c>
    </row>
    <row r="63" spans="1:7" x14ac:dyDescent="0.45">
      <c r="A63">
        <f t="shared" si="0"/>
        <v>3.49609375</v>
      </c>
      <c r="B63">
        <v>716</v>
      </c>
      <c r="C63">
        <v>31752</v>
      </c>
      <c r="D63">
        <f t="shared" si="1"/>
        <v>3.1751999999999996E-2</v>
      </c>
      <c r="F63">
        <f t="shared" si="2"/>
        <v>4301.6759776536319</v>
      </c>
      <c r="G63">
        <f t="shared" si="3"/>
        <v>158.00541157851885</v>
      </c>
    </row>
    <row r="64" spans="1:7" x14ac:dyDescent="0.45">
      <c r="A64">
        <f t="shared" si="0"/>
        <v>3.505859375</v>
      </c>
      <c r="B64">
        <v>718</v>
      </c>
      <c r="C64">
        <v>32264</v>
      </c>
      <c r="D64">
        <f t="shared" si="1"/>
        <v>3.2264000000000001E-2</v>
      </c>
      <c r="F64">
        <f t="shared" si="2"/>
        <v>4261.8384401114208</v>
      </c>
      <c r="G64">
        <f t="shared" si="3"/>
        <v>160.43628659815414</v>
      </c>
    </row>
    <row r="65" spans="1:7" x14ac:dyDescent="0.45">
      <c r="A65">
        <f t="shared" si="0"/>
        <v>3.515625</v>
      </c>
      <c r="B65">
        <v>720</v>
      </c>
      <c r="C65">
        <v>32776</v>
      </c>
      <c r="D65">
        <f t="shared" si="1"/>
        <v>3.2776E-2</v>
      </c>
      <c r="F65">
        <f t="shared" si="2"/>
        <v>4222.2222222222226</v>
      </c>
      <c r="G65">
        <f t="shared" si="3"/>
        <v>162.91390590947492</v>
      </c>
    </row>
    <row r="66" spans="1:7" x14ac:dyDescent="0.45">
      <c r="A66">
        <f t="shared" si="0"/>
        <v>3.525390625</v>
      </c>
      <c r="B66">
        <v>722</v>
      </c>
      <c r="C66">
        <v>33288</v>
      </c>
      <c r="D66">
        <f t="shared" si="1"/>
        <v>3.3287999999999998E-2</v>
      </c>
      <c r="F66">
        <f t="shared" si="2"/>
        <v>4182.825484764543</v>
      </c>
      <c r="G66">
        <f t="shared" si="3"/>
        <v>165.43944265287621</v>
      </c>
    </row>
    <row r="67" spans="1:7" x14ac:dyDescent="0.45">
      <c r="A67">
        <f t="shared" ref="A67:A130" si="4">5/1024*B67</f>
        <v>3.53515625</v>
      </c>
      <c r="B67">
        <v>724</v>
      </c>
      <c r="C67">
        <v>33800</v>
      </c>
      <c r="D67">
        <f t="shared" ref="D67:D130" si="5">C67*0.000001</f>
        <v>3.3799999999999997E-2</v>
      </c>
      <c r="F67">
        <f t="shared" ref="F67:F130" si="6">(5-A67)/(A67/10000)</f>
        <v>4143.6464088397788</v>
      </c>
      <c r="G67">
        <f t="shared" ref="G67:G130" si="7">POWER((F67/94082.4),(1/-0.6094))</f>
        <v>168.0141071106585</v>
      </c>
    </row>
    <row r="68" spans="1:7" x14ac:dyDescent="0.45">
      <c r="A68">
        <f t="shared" si="4"/>
        <v>3.5400390625</v>
      </c>
      <c r="B68">
        <v>725</v>
      </c>
      <c r="C68">
        <v>34312</v>
      </c>
      <c r="D68">
        <f t="shared" si="5"/>
        <v>3.4311999999999995E-2</v>
      </c>
      <c r="F68">
        <f t="shared" si="6"/>
        <v>4124.1379310344828</v>
      </c>
      <c r="G68">
        <f t="shared" si="7"/>
        <v>169.32025095170619</v>
      </c>
    </row>
    <row r="69" spans="1:7" x14ac:dyDescent="0.45">
      <c r="A69">
        <f t="shared" si="4"/>
        <v>3.5498046875</v>
      </c>
      <c r="B69">
        <v>727</v>
      </c>
      <c r="C69">
        <v>34824</v>
      </c>
      <c r="D69">
        <f t="shared" si="5"/>
        <v>3.4824000000000001E-2</v>
      </c>
      <c r="F69">
        <f t="shared" si="6"/>
        <v>4085.2819807427786</v>
      </c>
      <c r="G69">
        <f t="shared" si="7"/>
        <v>171.97096103785915</v>
      </c>
    </row>
    <row r="70" spans="1:7" x14ac:dyDescent="0.45">
      <c r="A70">
        <f t="shared" si="4"/>
        <v>3.5595703125</v>
      </c>
      <c r="B70">
        <v>729</v>
      </c>
      <c r="C70">
        <v>35336</v>
      </c>
      <c r="D70">
        <f t="shared" si="5"/>
        <v>3.5335999999999999E-2</v>
      </c>
      <c r="F70">
        <f t="shared" si="6"/>
        <v>4046.639231824417</v>
      </c>
      <c r="G70">
        <f t="shared" si="7"/>
        <v>174.67399657009986</v>
      </c>
    </row>
    <row r="71" spans="1:7" x14ac:dyDescent="0.45">
      <c r="A71">
        <f t="shared" si="4"/>
        <v>3.5693359375</v>
      </c>
      <c r="B71">
        <v>731</v>
      </c>
      <c r="C71">
        <v>35848</v>
      </c>
      <c r="D71">
        <f t="shared" si="5"/>
        <v>3.5847999999999998E-2</v>
      </c>
      <c r="F71">
        <f t="shared" si="6"/>
        <v>4008.2079343365253</v>
      </c>
      <c r="G71">
        <f t="shared" si="7"/>
        <v>177.43070950479836</v>
      </c>
    </row>
    <row r="72" spans="1:7" x14ac:dyDescent="0.45">
      <c r="A72">
        <f t="shared" si="4"/>
        <v>3.57421875</v>
      </c>
      <c r="B72">
        <v>732</v>
      </c>
      <c r="C72">
        <v>36360</v>
      </c>
      <c r="D72">
        <f t="shared" si="5"/>
        <v>3.6359999999999996E-2</v>
      </c>
      <c r="F72">
        <f t="shared" si="6"/>
        <v>3989.0710382513662</v>
      </c>
      <c r="G72">
        <f t="shared" si="7"/>
        <v>178.82962949578152</v>
      </c>
    </row>
    <row r="73" spans="1:7" x14ac:dyDescent="0.45">
      <c r="A73">
        <f t="shared" si="4"/>
        <v>3.583984375</v>
      </c>
      <c r="B73">
        <v>734</v>
      </c>
      <c r="C73">
        <v>36872</v>
      </c>
      <c r="D73">
        <f t="shared" si="5"/>
        <v>3.6871999999999995E-2</v>
      </c>
      <c r="F73">
        <f t="shared" si="6"/>
        <v>3950.9536784741144</v>
      </c>
      <c r="G73">
        <f t="shared" si="7"/>
        <v>181.66949039661199</v>
      </c>
    </row>
    <row r="74" spans="1:7" x14ac:dyDescent="0.45">
      <c r="A74">
        <f t="shared" si="4"/>
        <v>3.5888671875</v>
      </c>
      <c r="B74">
        <v>735</v>
      </c>
      <c r="C74">
        <v>37384</v>
      </c>
      <c r="D74">
        <f t="shared" si="5"/>
        <v>3.7384000000000001E-2</v>
      </c>
      <c r="F74">
        <f t="shared" si="6"/>
        <v>3931.9727891156463</v>
      </c>
      <c r="G74">
        <f t="shared" si="7"/>
        <v>183.11079765424554</v>
      </c>
    </row>
    <row r="75" spans="1:7" x14ac:dyDescent="0.45">
      <c r="A75">
        <f t="shared" si="4"/>
        <v>3.59375</v>
      </c>
      <c r="B75">
        <v>736</v>
      </c>
      <c r="C75">
        <v>37896</v>
      </c>
      <c r="D75">
        <f t="shared" si="5"/>
        <v>3.7895999999999999E-2</v>
      </c>
      <c r="F75">
        <f t="shared" si="6"/>
        <v>3913.0434782608695</v>
      </c>
      <c r="G75">
        <f t="shared" si="7"/>
        <v>184.56660537288764</v>
      </c>
    </row>
    <row r="76" spans="1:7" x14ac:dyDescent="0.45">
      <c r="A76">
        <f t="shared" si="4"/>
        <v>3.603515625</v>
      </c>
      <c r="B76">
        <v>738</v>
      </c>
      <c r="C76">
        <v>38408</v>
      </c>
      <c r="D76">
        <f t="shared" si="5"/>
        <v>3.8407999999999998E-2</v>
      </c>
      <c r="F76">
        <f t="shared" si="6"/>
        <v>3875.3387533875339</v>
      </c>
      <c r="G76">
        <f t="shared" si="7"/>
        <v>187.52248855595317</v>
      </c>
    </row>
    <row r="77" spans="1:7" x14ac:dyDescent="0.45">
      <c r="A77">
        <f t="shared" si="4"/>
        <v>3.6083984375</v>
      </c>
      <c r="B77">
        <v>739</v>
      </c>
      <c r="C77">
        <v>38920</v>
      </c>
      <c r="D77">
        <f t="shared" si="5"/>
        <v>3.8919999999999996E-2</v>
      </c>
      <c r="F77">
        <f t="shared" si="6"/>
        <v>3856.5629228687417</v>
      </c>
      <c r="G77">
        <f t="shared" si="7"/>
        <v>189.02295516700661</v>
      </c>
    </row>
    <row r="78" spans="1:7" x14ac:dyDescent="0.45">
      <c r="A78">
        <f t="shared" si="4"/>
        <v>3.61328125</v>
      </c>
      <c r="B78">
        <v>740</v>
      </c>
      <c r="C78">
        <v>39432</v>
      </c>
      <c r="D78">
        <f t="shared" si="5"/>
        <v>3.9431999999999995E-2</v>
      </c>
      <c r="F78">
        <f t="shared" si="6"/>
        <v>3837.8378378378379</v>
      </c>
      <c r="G78">
        <f t="shared" si="7"/>
        <v>190.53870466063691</v>
      </c>
    </row>
    <row r="79" spans="1:7" x14ac:dyDescent="0.45">
      <c r="A79">
        <f t="shared" si="4"/>
        <v>3.623046875</v>
      </c>
      <c r="B79">
        <v>742</v>
      </c>
      <c r="C79">
        <v>39944</v>
      </c>
      <c r="D79">
        <f t="shared" si="5"/>
        <v>3.9944E-2</v>
      </c>
      <c r="F79">
        <f t="shared" si="6"/>
        <v>3800.5390835579515</v>
      </c>
      <c r="G79">
        <f t="shared" si="7"/>
        <v>193.61687103881738</v>
      </c>
    </row>
    <row r="80" spans="1:7" x14ac:dyDescent="0.45">
      <c r="A80">
        <f t="shared" si="4"/>
        <v>3.6279296875</v>
      </c>
      <c r="B80">
        <v>743</v>
      </c>
      <c r="C80">
        <v>40456</v>
      </c>
      <c r="D80">
        <f t="shared" si="5"/>
        <v>4.0455999999999999E-2</v>
      </c>
      <c r="F80">
        <f t="shared" si="6"/>
        <v>3781.9650067294751</v>
      </c>
      <c r="G80">
        <f t="shared" si="7"/>
        <v>195.1797059233713</v>
      </c>
    </row>
    <row r="81" spans="1:7" x14ac:dyDescent="0.45">
      <c r="A81">
        <f t="shared" si="4"/>
        <v>3.6376953125</v>
      </c>
      <c r="B81">
        <v>745</v>
      </c>
      <c r="C81">
        <v>40968</v>
      </c>
      <c r="D81">
        <f t="shared" si="5"/>
        <v>4.0967999999999997E-2</v>
      </c>
      <c r="F81">
        <f t="shared" si="6"/>
        <v>3744.9664429530203</v>
      </c>
      <c r="G81">
        <f t="shared" si="7"/>
        <v>198.35395071160988</v>
      </c>
    </row>
    <row r="82" spans="1:7" x14ac:dyDescent="0.45">
      <c r="A82">
        <f t="shared" si="4"/>
        <v>3.6376953125</v>
      </c>
      <c r="B82">
        <v>745</v>
      </c>
      <c r="C82">
        <v>41480</v>
      </c>
      <c r="D82">
        <f t="shared" si="5"/>
        <v>4.1479999999999996E-2</v>
      </c>
      <c r="F82">
        <f t="shared" si="6"/>
        <v>3744.9664429530203</v>
      </c>
      <c r="G82">
        <f t="shared" si="7"/>
        <v>198.35395071160988</v>
      </c>
    </row>
    <row r="83" spans="1:7" x14ac:dyDescent="0.45">
      <c r="A83">
        <f t="shared" si="4"/>
        <v>3.642578125</v>
      </c>
      <c r="B83">
        <v>746</v>
      </c>
      <c r="C83">
        <v>41992</v>
      </c>
      <c r="D83">
        <f t="shared" si="5"/>
        <v>4.1992000000000002E-2</v>
      </c>
      <c r="F83">
        <f t="shared" si="6"/>
        <v>3726.5415549597856</v>
      </c>
      <c r="G83">
        <f t="shared" si="7"/>
        <v>199.96580022459932</v>
      </c>
    </row>
    <row r="84" spans="1:7" x14ac:dyDescent="0.45">
      <c r="A84">
        <f t="shared" si="4"/>
        <v>3.6474609375</v>
      </c>
      <c r="B84">
        <v>747</v>
      </c>
      <c r="C84">
        <v>42504</v>
      </c>
      <c r="D84">
        <f t="shared" si="5"/>
        <v>4.2504E-2</v>
      </c>
      <c r="F84">
        <f t="shared" si="6"/>
        <v>3708.1659973226238</v>
      </c>
      <c r="G84">
        <f t="shared" si="7"/>
        <v>201.59443382008013</v>
      </c>
    </row>
    <row r="85" spans="1:7" x14ac:dyDescent="0.45">
      <c r="A85">
        <f t="shared" si="4"/>
        <v>3.65234375</v>
      </c>
      <c r="B85">
        <v>748</v>
      </c>
      <c r="C85">
        <v>43016</v>
      </c>
      <c r="D85">
        <f t="shared" si="5"/>
        <v>4.3015999999999999E-2</v>
      </c>
      <c r="F85">
        <f t="shared" si="6"/>
        <v>3689.8395721925135</v>
      </c>
      <c r="G85">
        <f t="shared" si="7"/>
        <v>203.24008081501734</v>
      </c>
    </row>
    <row r="86" spans="1:7" x14ac:dyDescent="0.45">
      <c r="A86">
        <f t="shared" si="4"/>
        <v>3.6572265625</v>
      </c>
      <c r="B86">
        <v>749</v>
      </c>
      <c r="C86">
        <v>43528</v>
      </c>
      <c r="D86">
        <f t="shared" si="5"/>
        <v>4.3527999999999997E-2</v>
      </c>
      <c r="F86">
        <f t="shared" si="6"/>
        <v>3671.5620827770363</v>
      </c>
      <c r="G86">
        <f t="shared" si="7"/>
        <v>204.90297447406164</v>
      </c>
    </row>
    <row r="87" spans="1:7" x14ac:dyDescent="0.45">
      <c r="A87">
        <f t="shared" si="4"/>
        <v>3.662109375</v>
      </c>
      <c r="B87">
        <v>750</v>
      </c>
      <c r="C87">
        <v>44040</v>
      </c>
      <c r="D87">
        <f t="shared" si="5"/>
        <v>4.4039999999999996E-2</v>
      </c>
      <c r="F87">
        <f t="shared" si="6"/>
        <v>3653.3333333333335</v>
      </c>
      <c r="G87">
        <f t="shared" si="7"/>
        <v>206.58335209188084</v>
      </c>
    </row>
    <row r="88" spans="1:7" x14ac:dyDescent="0.45">
      <c r="A88">
        <f t="shared" si="4"/>
        <v>3.6669921875</v>
      </c>
      <c r="B88">
        <v>751</v>
      </c>
      <c r="C88">
        <v>44552</v>
      </c>
      <c r="D88">
        <f t="shared" si="5"/>
        <v>4.4552000000000001E-2</v>
      </c>
      <c r="F88">
        <f t="shared" si="6"/>
        <v>3635.1531291611186</v>
      </c>
      <c r="G88">
        <f t="shared" si="7"/>
        <v>208.28145507751617</v>
      </c>
    </row>
    <row r="89" spans="1:7" x14ac:dyDescent="0.45">
      <c r="A89">
        <f t="shared" si="4"/>
        <v>3.671875</v>
      </c>
      <c r="B89">
        <v>752</v>
      </c>
      <c r="C89">
        <v>45064</v>
      </c>
      <c r="D89">
        <f t="shared" si="5"/>
        <v>4.5064E-2</v>
      </c>
      <c r="F89">
        <f t="shared" si="6"/>
        <v>3617.0212765957449</v>
      </c>
      <c r="G89">
        <f t="shared" si="7"/>
        <v>209.99752904081535</v>
      </c>
    </row>
    <row r="90" spans="1:7" x14ac:dyDescent="0.45">
      <c r="A90">
        <f t="shared" si="4"/>
        <v>3.6767578125</v>
      </c>
      <c r="B90">
        <v>753</v>
      </c>
      <c r="C90">
        <v>45576</v>
      </c>
      <c r="D90">
        <f t="shared" si="5"/>
        <v>4.5575999999999998E-2</v>
      </c>
      <c r="F90">
        <f t="shared" si="6"/>
        <v>3598.9375830013282</v>
      </c>
      <c r="G90">
        <f t="shared" si="7"/>
        <v>211.73182388100483</v>
      </c>
    </row>
    <row r="91" spans="1:7" x14ac:dyDescent="0.45">
      <c r="A91">
        <f t="shared" si="4"/>
        <v>3.6767578125</v>
      </c>
      <c r="B91">
        <v>753</v>
      </c>
      <c r="C91">
        <v>46088</v>
      </c>
      <c r="D91">
        <f t="shared" si="5"/>
        <v>4.6087999999999997E-2</v>
      </c>
      <c r="F91">
        <f t="shared" si="6"/>
        <v>3598.9375830013282</v>
      </c>
      <c r="G91">
        <f t="shared" si="7"/>
        <v>211.73182388100483</v>
      </c>
    </row>
    <row r="92" spans="1:7" x14ac:dyDescent="0.45">
      <c r="A92">
        <f t="shared" si="4"/>
        <v>3.681640625</v>
      </c>
      <c r="B92">
        <v>754</v>
      </c>
      <c r="C92">
        <v>46600</v>
      </c>
      <c r="D92">
        <f t="shared" si="5"/>
        <v>4.6599999999999996E-2</v>
      </c>
      <c r="F92">
        <f t="shared" si="6"/>
        <v>3580.9018567639259</v>
      </c>
      <c r="G92">
        <f t="shared" si="7"/>
        <v>213.4845938774597</v>
      </c>
    </row>
    <row r="93" spans="1:7" x14ac:dyDescent="0.45">
      <c r="A93">
        <f t="shared" si="4"/>
        <v>3.6865234375</v>
      </c>
      <c r="B93">
        <v>755</v>
      </c>
      <c r="C93">
        <v>47112</v>
      </c>
      <c r="D93">
        <f t="shared" si="5"/>
        <v>4.7112000000000001E-2</v>
      </c>
      <c r="F93">
        <f t="shared" si="6"/>
        <v>3562.9139072847684</v>
      </c>
      <c r="G93">
        <f t="shared" si="7"/>
        <v>215.25609778273531</v>
      </c>
    </row>
    <row r="94" spans="1:7" x14ac:dyDescent="0.45">
      <c r="A94">
        <f t="shared" si="4"/>
        <v>3.6865234375</v>
      </c>
      <c r="B94">
        <v>755</v>
      </c>
      <c r="C94">
        <v>47624</v>
      </c>
      <c r="D94">
        <f t="shared" si="5"/>
        <v>4.7624E-2</v>
      </c>
      <c r="F94">
        <f t="shared" si="6"/>
        <v>3562.9139072847684</v>
      </c>
      <c r="G94">
        <f t="shared" si="7"/>
        <v>215.25609778273531</v>
      </c>
    </row>
    <row r="95" spans="1:7" x14ac:dyDescent="0.45">
      <c r="A95">
        <f t="shared" si="4"/>
        <v>3.69140625</v>
      </c>
      <c r="B95">
        <v>756</v>
      </c>
      <c r="C95">
        <v>48136</v>
      </c>
      <c r="D95">
        <f t="shared" si="5"/>
        <v>4.8135999999999998E-2</v>
      </c>
      <c r="F95">
        <f t="shared" si="6"/>
        <v>3544.9735449735449</v>
      </c>
      <c r="G95">
        <f t="shared" si="7"/>
        <v>217.04659891792684</v>
      </c>
    </row>
    <row r="96" spans="1:7" x14ac:dyDescent="0.45">
      <c r="A96">
        <f t="shared" si="4"/>
        <v>3.6962890625</v>
      </c>
      <c r="B96">
        <v>757</v>
      </c>
      <c r="C96">
        <v>48648</v>
      </c>
      <c r="D96">
        <f t="shared" si="5"/>
        <v>4.8647999999999997E-2</v>
      </c>
      <c r="F96">
        <f t="shared" si="6"/>
        <v>3527.0805812417439</v>
      </c>
      <c r="G96">
        <f t="shared" si="7"/>
        <v>218.85636527042021</v>
      </c>
    </row>
    <row r="97" spans="1:7" x14ac:dyDescent="0.45">
      <c r="A97">
        <f t="shared" si="4"/>
        <v>3.701171875</v>
      </c>
      <c r="B97">
        <v>758</v>
      </c>
      <c r="C97">
        <v>49160</v>
      </c>
      <c r="D97">
        <f t="shared" si="5"/>
        <v>4.9159999999999995E-2</v>
      </c>
      <c r="F97">
        <f t="shared" si="6"/>
        <v>3509.2348284960422</v>
      </c>
      <c r="G97">
        <f t="shared" si="7"/>
        <v>220.68566959410799</v>
      </c>
    </row>
    <row r="98" spans="1:7" x14ac:dyDescent="0.45">
      <c r="A98">
        <f t="shared" si="4"/>
        <v>3.701171875</v>
      </c>
      <c r="B98">
        <v>758</v>
      </c>
      <c r="C98">
        <v>49672</v>
      </c>
      <c r="D98">
        <f t="shared" si="5"/>
        <v>4.9672000000000001E-2</v>
      </c>
      <c r="F98">
        <f t="shared" si="6"/>
        <v>3509.2348284960422</v>
      </c>
      <c r="G98">
        <f t="shared" si="7"/>
        <v>220.68566959410799</v>
      </c>
    </row>
    <row r="99" spans="1:7" x14ac:dyDescent="0.45">
      <c r="A99">
        <f t="shared" si="4"/>
        <v>3.7060546875</v>
      </c>
      <c r="B99">
        <v>759</v>
      </c>
      <c r="C99">
        <v>50184</v>
      </c>
      <c r="D99">
        <f t="shared" si="5"/>
        <v>5.0183999999999999E-2</v>
      </c>
      <c r="F99">
        <f t="shared" si="6"/>
        <v>3491.4361001317525</v>
      </c>
      <c r="G99">
        <f t="shared" si="7"/>
        <v>222.53478951213791</v>
      </c>
    </row>
    <row r="100" spans="1:7" x14ac:dyDescent="0.45">
      <c r="A100">
        <f t="shared" si="4"/>
        <v>3.7109375</v>
      </c>
      <c r="B100">
        <v>760</v>
      </c>
      <c r="C100">
        <v>50696</v>
      </c>
      <c r="D100">
        <f t="shared" si="5"/>
        <v>5.0695999999999998E-2</v>
      </c>
      <c r="F100">
        <f t="shared" si="6"/>
        <v>3473.6842105263158</v>
      </c>
      <c r="G100">
        <f t="shared" si="7"/>
        <v>224.40400762227159</v>
      </c>
    </row>
    <row r="101" spans="1:7" x14ac:dyDescent="0.45">
      <c r="A101">
        <f t="shared" si="4"/>
        <v>3.7109375</v>
      </c>
      <c r="B101">
        <v>760</v>
      </c>
      <c r="C101">
        <v>51208</v>
      </c>
      <c r="D101">
        <f t="shared" si="5"/>
        <v>5.1207999999999997E-2</v>
      </c>
      <c r="F101">
        <f t="shared" si="6"/>
        <v>3473.6842105263158</v>
      </c>
      <c r="G101">
        <f t="shared" si="7"/>
        <v>224.40400762227159</v>
      </c>
    </row>
    <row r="102" spans="1:7" x14ac:dyDescent="0.45">
      <c r="A102">
        <f t="shared" si="4"/>
        <v>3.7158203125</v>
      </c>
      <c r="B102">
        <v>761</v>
      </c>
      <c r="C102">
        <v>51720</v>
      </c>
      <c r="D102">
        <f t="shared" si="5"/>
        <v>5.1719999999999995E-2</v>
      </c>
      <c r="F102">
        <f t="shared" si="6"/>
        <v>3455.9789750328514</v>
      </c>
      <c r="G102">
        <f t="shared" si="7"/>
        <v>226.29361160492508</v>
      </c>
    </row>
    <row r="103" spans="1:7" x14ac:dyDescent="0.45">
      <c r="A103">
        <f t="shared" si="4"/>
        <v>3.7158203125</v>
      </c>
      <c r="B103">
        <v>761</v>
      </c>
      <c r="C103">
        <v>52232</v>
      </c>
      <c r="D103">
        <f t="shared" si="5"/>
        <v>5.2232000000000001E-2</v>
      </c>
      <c r="F103">
        <f t="shared" si="6"/>
        <v>3455.9789750328514</v>
      </c>
      <c r="G103">
        <f t="shared" si="7"/>
        <v>226.29361160492508</v>
      </c>
    </row>
    <row r="104" spans="1:7" x14ac:dyDescent="0.45">
      <c r="A104">
        <f t="shared" si="4"/>
        <v>3.720703125</v>
      </c>
      <c r="B104">
        <v>762</v>
      </c>
      <c r="C104">
        <v>52744</v>
      </c>
      <c r="D104">
        <f t="shared" si="5"/>
        <v>5.2743999999999999E-2</v>
      </c>
      <c r="F104">
        <f t="shared" si="6"/>
        <v>3438.3202099737532</v>
      </c>
      <c r="G104">
        <f t="shared" si="7"/>
        <v>228.2038943339752</v>
      </c>
    </row>
    <row r="105" spans="1:7" x14ac:dyDescent="0.45">
      <c r="A105">
        <f t="shared" si="4"/>
        <v>3.720703125</v>
      </c>
      <c r="B105">
        <v>762</v>
      </c>
      <c r="C105">
        <v>53256</v>
      </c>
      <c r="D105">
        <f t="shared" si="5"/>
        <v>5.3255999999999998E-2</v>
      </c>
      <c r="F105">
        <f t="shared" si="6"/>
        <v>3438.3202099737532</v>
      </c>
      <c r="G105">
        <f t="shared" si="7"/>
        <v>228.2038943339752</v>
      </c>
    </row>
    <row r="106" spans="1:7" x14ac:dyDescent="0.45">
      <c r="A106">
        <f t="shared" si="4"/>
        <v>3.7255859375</v>
      </c>
      <c r="B106">
        <v>763</v>
      </c>
      <c r="C106">
        <v>53768</v>
      </c>
      <c r="D106">
        <f t="shared" si="5"/>
        <v>5.3767999999999996E-2</v>
      </c>
      <c r="F106">
        <f t="shared" si="6"/>
        <v>3420.7077326343383</v>
      </c>
      <c r="G106">
        <f t="shared" si="7"/>
        <v>230.13515399041015</v>
      </c>
    </row>
    <row r="107" spans="1:7" x14ac:dyDescent="0.45">
      <c r="A107">
        <f t="shared" si="4"/>
        <v>3.73046875</v>
      </c>
      <c r="B107">
        <v>764</v>
      </c>
      <c r="C107">
        <v>54280</v>
      </c>
      <c r="D107">
        <f t="shared" si="5"/>
        <v>5.4279999999999995E-2</v>
      </c>
      <c r="F107">
        <f t="shared" si="6"/>
        <v>3403.1413612565443</v>
      </c>
      <c r="G107">
        <f t="shared" si="7"/>
        <v>232.08769417890863</v>
      </c>
    </row>
    <row r="108" spans="1:7" x14ac:dyDescent="0.45">
      <c r="A108">
        <f t="shared" si="4"/>
        <v>3.73046875</v>
      </c>
      <c r="B108">
        <v>764</v>
      </c>
      <c r="C108">
        <v>54792</v>
      </c>
      <c r="D108">
        <f t="shared" si="5"/>
        <v>5.4792E-2</v>
      </c>
      <c r="F108">
        <f t="shared" si="6"/>
        <v>3403.1413612565443</v>
      </c>
      <c r="G108">
        <f t="shared" si="7"/>
        <v>232.08769417890863</v>
      </c>
    </row>
    <row r="109" spans="1:7" x14ac:dyDescent="0.45">
      <c r="A109">
        <f t="shared" si="4"/>
        <v>3.7353515625</v>
      </c>
      <c r="B109">
        <v>765</v>
      </c>
      <c r="C109">
        <v>55304</v>
      </c>
      <c r="D109">
        <f t="shared" si="5"/>
        <v>5.5303999999999999E-2</v>
      </c>
      <c r="F109">
        <f t="shared" si="6"/>
        <v>3385.6209150326795</v>
      </c>
      <c r="G109">
        <f t="shared" si="7"/>
        <v>234.06182404743419</v>
      </c>
    </row>
    <row r="110" spans="1:7" x14ac:dyDescent="0.45">
      <c r="A110">
        <f t="shared" si="4"/>
        <v>3.7353515625</v>
      </c>
      <c r="B110">
        <v>765</v>
      </c>
      <c r="C110">
        <v>55816</v>
      </c>
      <c r="D110">
        <f t="shared" si="5"/>
        <v>5.5815999999999998E-2</v>
      </c>
      <c r="F110">
        <f t="shared" si="6"/>
        <v>3385.6209150326795</v>
      </c>
      <c r="G110">
        <f t="shared" si="7"/>
        <v>234.06182404743419</v>
      </c>
    </row>
    <row r="111" spans="1:7" x14ac:dyDescent="0.45">
      <c r="A111">
        <f t="shared" si="4"/>
        <v>3.7353515625</v>
      </c>
      <c r="B111">
        <v>765</v>
      </c>
      <c r="C111">
        <v>56328</v>
      </c>
      <c r="D111">
        <f t="shared" si="5"/>
        <v>5.6327999999999996E-2</v>
      </c>
      <c r="F111">
        <f t="shared" si="6"/>
        <v>3385.6209150326795</v>
      </c>
      <c r="G111">
        <f t="shared" si="7"/>
        <v>234.06182404743419</v>
      </c>
    </row>
    <row r="112" spans="1:7" x14ac:dyDescent="0.45">
      <c r="A112">
        <f t="shared" si="4"/>
        <v>3.740234375</v>
      </c>
      <c r="B112">
        <v>766</v>
      </c>
      <c r="C112">
        <v>56840</v>
      </c>
      <c r="D112">
        <f t="shared" si="5"/>
        <v>5.6839999999999995E-2</v>
      </c>
      <c r="F112">
        <f t="shared" si="6"/>
        <v>3368.1462140992166</v>
      </c>
      <c r="G112">
        <f t="shared" si="7"/>
        <v>236.05785840993798</v>
      </c>
    </row>
    <row r="113" spans="1:7" x14ac:dyDescent="0.45">
      <c r="A113">
        <f t="shared" si="4"/>
        <v>3.7451171875</v>
      </c>
      <c r="B113">
        <v>767</v>
      </c>
      <c r="C113">
        <v>57352</v>
      </c>
      <c r="D113">
        <f t="shared" si="5"/>
        <v>5.7352E-2</v>
      </c>
      <c r="F113">
        <f t="shared" si="6"/>
        <v>3350.7170795306388</v>
      </c>
      <c r="G113">
        <f t="shared" si="7"/>
        <v>238.07611787225838</v>
      </c>
    </row>
    <row r="114" spans="1:7" x14ac:dyDescent="0.45">
      <c r="A114">
        <f t="shared" si="4"/>
        <v>3.7451171875</v>
      </c>
      <c r="B114">
        <v>767</v>
      </c>
      <c r="C114">
        <v>57864</v>
      </c>
      <c r="D114">
        <f t="shared" si="5"/>
        <v>5.7863999999999999E-2</v>
      </c>
      <c r="F114">
        <f t="shared" si="6"/>
        <v>3350.7170795306388</v>
      </c>
      <c r="G114">
        <f t="shared" si="7"/>
        <v>238.07611787225838</v>
      </c>
    </row>
    <row r="115" spans="1:7" x14ac:dyDescent="0.45">
      <c r="A115">
        <f t="shared" si="4"/>
        <v>3.75</v>
      </c>
      <c r="B115">
        <v>768</v>
      </c>
      <c r="C115">
        <v>58376</v>
      </c>
      <c r="D115">
        <f t="shared" si="5"/>
        <v>5.8375999999999997E-2</v>
      </c>
      <c r="F115">
        <f t="shared" si="6"/>
        <v>3333.3333333333335</v>
      </c>
      <c r="G115">
        <f t="shared" si="7"/>
        <v>240.11692896131589</v>
      </c>
    </row>
    <row r="116" spans="1:7" x14ac:dyDescent="0.45">
      <c r="A116">
        <f t="shared" si="4"/>
        <v>3.7548828125</v>
      </c>
      <c r="B116">
        <v>769</v>
      </c>
      <c r="C116">
        <v>58888</v>
      </c>
      <c r="D116">
        <f t="shared" si="5"/>
        <v>5.8887999999999996E-2</v>
      </c>
      <c r="F116">
        <f t="shared" si="6"/>
        <v>3315.9947984395317</v>
      </c>
      <c r="G116">
        <f t="shared" si="7"/>
        <v>242.18062425770367</v>
      </c>
    </row>
    <row r="117" spans="1:7" x14ac:dyDescent="0.45">
      <c r="A117">
        <f t="shared" si="4"/>
        <v>3.7548828125</v>
      </c>
      <c r="B117">
        <v>769</v>
      </c>
      <c r="C117">
        <v>59400</v>
      </c>
      <c r="D117">
        <f t="shared" si="5"/>
        <v>5.9399999999999994E-2</v>
      </c>
      <c r="F117">
        <f t="shared" si="6"/>
        <v>3315.9947984395317</v>
      </c>
      <c r="G117">
        <f t="shared" si="7"/>
        <v>242.18062425770367</v>
      </c>
    </row>
    <row r="118" spans="1:7" x14ac:dyDescent="0.45">
      <c r="A118">
        <f t="shared" si="4"/>
        <v>3.7548828125</v>
      </c>
      <c r="B118">
        <v>769</v>
      </c>
      <c r="C118">
        <v>59912</v>
      </c>
      <c r="D118">
        <f t="shared" si="5"/>
        <v>5.9912E-2</v>
      </c>
      <c r="F118">
        <f t="shared" si="6"/>
        <v>3315.9947984395317</v>
      </c>
      <c r="G118">
        <f t="shared" si="7"/>
        <v>242.18062425770367</v>
      </c>
    </row>
    <row r="119" spans="1:7" x14ac:dyDescent="0.45">
      <c r="A119">
        <f t="shared" si="4"/>
        <v>3.759765625</v>
      </c>
      <c r="B119">
        <v>770</v>
      </c>
      <c r="C119">
        <v>60424</v>
      </c>
      <c r="D119">
        <f t="shared" si="5"/>
        <v>6.0423999999999999E-2</v>
      </c>
      <c r="F119">
        <f t="shared" si="6"/>
        <v>3298.7012987012986</v>
      </c>
      <c r="G119">
        <f t="shared" si="7"/>
        <v>244.26754253177501</v>
      </c>
    </row>
    <row r="120" spans="1:7" x14ac:dyDescent="0.45">
      <c r="A120">
        <f t="shared" si="4"/>
        <v>3.759765625</v>
      </c>
      <c r="B120">
        <v>770</v>
      </c>
      <c r="C120">
        <v>60936</v>
      </c>
      <c r="D120">
        <f t="shared" si="5"/>
        <v>6.0935999999999997E-2</v>
      </c>
      <c r="F120">
        <f t="shared" si="6"/>
        <v>3298.7012987012986</v>
      </c>
      <c r="G120">
        <f t="shared" si="7"/>
        <v>244.26754253177501</v>
      </c>
    </row>
    <row r="121" spans="1:7" x14ac:dyDescent="0.45">
      <c r="A121">
        <f t="shared" si="4"/>
        <v>3.759765625</v>
      </c>
      <c r="B121">
        <v>770</v>
      </c>
      <c r="C121">
        <v>61448</v>
      </c>
      <c r="D121">
        <f t="shared" si="5"/>
        <v>6.1447999999999996E-2</v>
      </c>
      <c r="F121">
        <f t="shared" si="6"/>
        <v>3298.7012987012986</v>
      </c>
      <c r="G121">
        <f t="shared" si="7"/>
        <v>244.26754253177501</v>
      </c>
    </row>
    <row r="122" spans="1:7" x14ac:dyDescent="0.45">
      <c r="A122">
        <f t="shared" si="4"/>
        <v>3.7646484375</v>
      </c>
      <c r="B122">
        <v>771</v>
      </c>
      <c r="C122">
        <v>61960</v>
      </c>
      <c r="D122">
        <f t="shared" si="5"/>
        <v>6.1959999999999994E-2</v>
      </c>
      <c r="F122">
        <f t="shared" si="6"/>
        <v>3281.4526588845656</v>
      </c>
      <c r="G122">
        <f t="shared" si="7"/>
        <v>246.37802888333269</v>
      </c>
    </row>
    <row r="123" spans="1:7" x14ac:dyDescent="0.45">
      <c r="A123">
        <f t="shared" si="4"/>
        <v>3.7646484375</v>
      </c>
      <c r="B123">
        <v>771</v>
      </c>
      <c r="C123">
        <v>62472</v>
      </c>
      <c r="D123">
        <f t="shared" si="5"/>
        <v>6.2472E-2</v>
      </c>
      <c r="F123">
        <f t="shared" si="6"/>
        <v>3281.4526588845656</v>
      </c>
      <c r="G123">
        <f t="shared" si="7"/>
        <v>246.37802888333269</v>
      </c>
    </row>
    <row r="124" spans="1:7" x14ac:dyDescent="0.45">
      <c r="A124">
        <f t="shared" si="4"/>
        <v>3.7646484375</v>
      </c>
      <c r="B124">
        <v>771</v>
      </c>
      <c r="C124">
        <v>62984</v>
      </c>
      <c r="D124">
        <f t="shared" si="5"/>
        <v>6.2983999999999998E-2</v>
      </c>
      <c r="F124">
        <f t="shared" si="6"/>
        <v>3281.4526588845656</v>
      </c>
      <c r="G124">
        <f t="shared" si="7"/>
        <v>246.37802888333269</v>
      </c>
    </row>
    <row r="125" spans="1:7" x14ac:dyDescent="0.45">
      <c r="A125">
        <f t="shared" si="4"/>
        <v>3.7646484375</v>
      </c>
      <c r="B125">
        <v>771</v>
      </c>
      <c r="C125">
        <v>63496</v>
      </c>
      <c r="D125">
        <f t="shared" si="5"/>
        <v>6.3495999999999997E-2</v>
      </c>
      <c r="F125">
        <f t="shared" si="6"/>
        <v>3281.4526588845656</v>
      </c>
      <c r="G125">
        <f t="shared" si="7"/>
        <v>246.37802888333269</v>
      </c>
    </row>
    <row r="126" spans="1:7" x14ac:dyDescent="0.45">
      <c r="A126">
        <f t="shared" si="4"/>
        <v>3.76953125</v>
      </c>
      <c r="B126">
        <v>772</v>
      </c>
      <c r="C126">
        <v>64008</v>
      </c>
      <c r="D126">
        <f t="shared" si="5"/>
        <v>6.4007999999999995E-2</v>
      </c>
      <c r="F126">
        <f t="shared" si="6"/>
        <v>3264.2487046632123</v>
      </c>
      <c r="G126">
        <f t="shared" si="7"/>
        <v>248.51243488503482</v>
      </c>
    </row>
    <row r="127" spans="1:7" x14ac:dyDescent="0.45">
      <c r="A127">
        <f t="shared" si="4"/>
        <v>3.7744140625</v>
      </c>
      <c r="B127">
        <v>773</v>
      </c>
      <c r="C127">
        <v>64520</v>
      </c>
      <c r="D127">
        <f t="shared" si="5"/>
        <v>6.4519999999999994E-2</v>
      </c>
      <c r="F127">
        <f t="shared" si="6"/>
        <v>3247.0892626131954</v>
      </c>
      <c r="G127">
        <f t="shared" si="7"/>
        <v>250.6711187296261</v>
      </c>
    </row>
    <row r="128" spans="1:7" x14ac:dyDescent="0.45">
      <c r="A128">
        <f t="shared" si="4"/>
        <v>3.7744140625</v>
      </c>
      <c r="B128">
        <v>773</v>
      </c>
      <c r="C128">
        <v>65032</v>
      </c>
      <c r="D128">
        <f t="shared" si="5"/>
        <v>6.5031999999999993E-2</v>
      </c>
      <c r="F128">
        <f t="shared" si="6"/>
        <v>3247.0892626131954</v>
      </c>
      <c r="G128">
        <f t="shared" si="7"/>
        <v>250.6711187296261</v>
      </c>
    </row>
    <row r="129" spans="1:7" x14ac:dyDescent="0.45">
      <c r="A129">
        <f t="shared" si="4"/>
        <v>3.7744140625</v>
      </c>
      <c r="B129">
        <v>773</v>
      </c>
      <c r="C129">
        <v>65544</v>
      </c>
      <c r="D129">
        <f t="shared" si="5"/>
        <v>6.5543999999999991E-2</v>
      </c>
      <c r="F129">
        <f t="shared" si="6"/>
        <v>3247.0892626131954</v>
      </c>
      <c r="G129">
        <f t="shared" si="7"/>
        <v>250.6711187296261</v>
      </c>
    </row>
    <row r="130" spans="1:7" x14ac:dyDescent="0.45">
      <c r="A130">
        <f t="shared" si="4"/>
        <v>3.7744140625</v>
      </c>
      <c r="B130">
        <v>773</v>
      </c>
      <c r="C130">
        <v>66056</v>
      </c>
      <c r="D130">
        <f t="shared" si="5"/>
        <v>6.6056000000000004E-2</v>
      </c>
      <c r="F130">
        <f t="shared" si="6"/>
        <v>3247.0892626131954</v>
      </c>
      <c r="G130">
        <f t="shared" si="7"/>
        <v>250.6711187296261</v>
      </c>
    </row>
    <row r="131" spans="1:7" x14ac:dyDescent="0.45">
      <c r="A131">
        <f t="shared" ref="A131:A194" si="8">5/1024*B131</f>
        <v>3.7744140625</v>
      </c>
      <c r="B131">
        <v>773</v>
      </c>
      <c r="C131">
        <v>66568</v>
      </c>
      <c r="D131">
        <f t="shared" ref="D131:D194" si="9">C131*0.000001</f>
        <v>6.6568000000000002E-2</v>
      </c>
      <c r="F131">
        <f t="shared" ref="F131:F194" si="10">(5-A131)/(A131/10000)</f>
        <v>3247.0892626131954</v>
      </c>
      <c r="G131">
        <f t="shared" ref="G131:G194" si="11">POWER((F131/94082.4),(1/-0.6094))</f>
        <v>250.6711187296261</v>
      </c>
    </row>
    <row r="132" spans="1:7" x14ac:dyDescent="0.45">
      <c r="A132">
        <f t="shared" si="8"/>
        <v>3.779296875</v>
      </c>
      <c r="B132">
        <v>774</v>
      </c>
      <c r="C132">
        <v>67080</v>
      </c>
      <c r="D132">
        <f t="shared" si="9"/>
        <v>6.7080000000000001E-2</v>
      </c>
      <c r="F132">
        <f t="shared" si="10"/>
        <v>3229.9741602067184</v>
      </c>
      <c r="G132">
        <f t="shared" si="11"/>
        <v>252.85444538111582</v>
      </c>
    </row>
    <row r="133" spans="1:7" x14ac:dyDescent="0.45">
      <c r="A133">
        <f t="shared" si="8"/>
        <v>3.779296875</v>
      </c>
      <c r="B133">
        <v>774</v>
      </c>
      <c r="C133">
        <v>67592</v>
      </c>
      <c r="D133">
        <f t="shared" si="9"/>
        <v>6.7591999999999999E-2</v>
      </c>
      <c r="F133">
        <f t="shared" si="10"/>
        <v>3229.9741602067184</v>
      </c>
      <c r="G133">
        <f t="shared" si="11"/>
        <v>252.85444538111582</v>
      </c>
    </row>
    <row r="134" spans="1:7" x14ac:dyDescent="0.45">
      <c r="A134">
        <f t="shared" si="8"/>
        <v>3.779296875</v>
      </c>
      <c r="B134">
        <v>774</v>
      </c>
      <c r="C134">
        <v>68104</v>
      </c>
      <c r="D134">
        <f t="shared" si="9"/>
        <v>6.8103999999999998E-2</v>
      </c>
      <c r="F134">
        <f t="shared" si="10"/>
        <v>3229.9741602067184</v>
      </c>
      <c r="G134">
        <f t="shared" si="11"/>
        <v>252.85444538111582</v>
      </c>
    </row>
    <row r="135" spans="1:7" x14ac:dyDescent="0.45">
      <c r="A135">
        <f t="shared" si="8"/>
        <v>3.7841796875</v>
      </c>
      <c r="B135">
        <v>775</v>
      </c>
      <c r="C135">
        <v>68616</v>
      </c>
      <c r="D135">
        <f t="shared" si="9"/>
        <v>6.8615999999999996E-2</v>
      </c>
      <c r="F135">
        <f t="shared" si="10"/>
        <v>3212.9032258064517</v>
      </c>
      <c r="G135">
        <f t="shared" si="11"/>
        <v>255.062786730021</v>
      </c>
    </row>
    <row r="136" spans="1:7" x14ac:dyDescent="0.45">
      <c r="A136">
        <f t="shared" si="8"/>
        <v>3.7841796875</v>
      </c>
      <c r="B136">
        <v>775</v>
      </c>
      <c r="C136">
        <v>69128</v>
      </c>
      <c r="D136">
        <f t="shared" si="9"/>
        <v>6.9127999999999995E-2</v>
      </c>
      <c r="F136">
        <f t="shared" si="10"/>
        <v>3212.9032258064517</v>
      </c>
      <c r="G136">
        <f t="shared" si="11"/>
        <v>255.062786730021</v>
      </c>
    </row>
    <row r="137" spans="1:7" x14ac:dyDescent="0.45">
      <c r="A137">
        <f t="shared" si="8"/>
        <v>3.7841796875</v>
      </c>
      <c r="B137">
        <v>775</v>
      </c>
      <c r="C137">
        <v>69640</v>
      </c>
      <c r="D137">
        <f t="shared" si="9"/>
        <v>6.9639999999999994E-2</v>
      </c>
      <c r="F137">
        <f t="shared" si="10"/>
        <v>3212.9032258064517</v>
      </c>
      <c r="G137">
        <f t="shared" si="11"/>
        <v>255.062786730021</v>
      </c>
    </row>
    <row r="138" spans="1:7" x14ac:dyDescent="0.45">
      <c r="A138">
        <f t="shared" si="8"/>
        <v>3.7841796875</v>
      </c>
      <c r="B138">
        <v>775</v>
      </c>
      <c r="C138">
        <v>70152</v>
      </c>
      <c r="D138">
        <f t="shared" si="9"/>
        <v>7.0151999999999992E-2</v>
      </c>
      <c r="F138">
        <f t="shared" si="10"/>
        <v>3212.9032258064517</v>
      </c>
      <c r="G138">
        <f t="shared" si="11"/>
        <v>255.062786730021</v>
      </c>
    </row>
    <row r="139" spans="1:7" x14ac:dyDescent="0.45">
      <c r="A139">
        <f t="shared" si="8"/>
        <v>3.7890625</v>
      </c>
      <c r="B139">
        <v>776</v>
      </c>
      <c r="C139">
        <v>70664</v>
      </c>
      <c r="D139">
        <f t="shared" si="9"/>
        <v>7.0663999999999991E-2</v>
      </c>
      <c r="F139">
        <f t="shared" si="10"/>
        <v>3195.8762886597938</v>
      </c>
      <c r="G139">
        <f t="shared" si="11"/>
        <v>257.29652175280489</v>
      </c>
    </row>
    <row r="140" spans="1:7" x14ac:dyDescent="0.45">
      <c r="A140">
        <f t="shared" si="8"/>
        <v>3.7890625</v>
      </c>
      <c r="B140">
        <v>776</v>
      </c>
      <c r="C140">
        <v>71176</v>
      </c>
      <c r="D140">
        <f t="shared" si="9"/>
        <v>7.1176000000000003E-2</v>
      </c>
      <c r="F140">
        <f t="shared" si="10"/>
        <v>3195.8762886597938</v>
      </c>
      <c r="G140">
        <f t="shared" si="11"/>
        <v>257.29652175280489</v>
      </c>
    </row>
    <row r="141" spans="1:7" x14ac:dyDescent="0.45">
      <c r="A141">
        <f t="shared" si="8"/>
        <v>3.7890625</v>
      </c>
      <c r="B141">
        <v>776</v>
      </c>
      <c r="C141">
        <v>71688</v>
      </c>
      <c r="D141">
        <f t="shared" si="9"/>
        <v>7.1688000000000002E-2</v>
      </c>
      <c r="F141">
        <f t="shared" si="10"/>
        <v>3195.8762886597938</v>
      </c>
      <c r="G141">
        <f t="shared" si="11"/>
        <v>257.29652175280489</v>
      </c>
    </row>
    <row r="142" spans="1:7" x14ac:dyDescent="0.45">
      <c r="A142">
        <f t="shared" si="8"/>
        <v>3.7890625</v>
      </c>
      <c r="B142">
        <v>776</v>
      </c>
      <c r="C142">
        <v>72200</v>
      </c>
      <c r="D142">
        <f t="shared" si="9"/>
        <v>7.22E-2</v>
      </c>
      <c r="F142">
        <f t="shared" si="10"/>
        <v>3195.8762886597938</v>
      </c>
      <c r="G142">
        <f t="shared" si="11"/>
        <v>257.29652175280489</v>
      </c>
    </row>
    <row r="143" spans="1:7" x14ac:dyDescent="0.45">
      <c r="A143">
        <f t="shared" si="8"/>
        <v>3.7890625</v>
      </c>
      <c r="B143">
        <v>776</v>
      </c>
      <c r="C143">
        <v>72712</v>
      </c>
      <c r="D143">
        <f t="shared" si="9"/>
        <v>7.2711999999999999E-2</v>
      </c>
      <c r="F143">
        <f t="shared" si="10"/>
        <v>3195.8762886597938</v>
      </c>
      <c r="G143">
        <f t="shared" si="11"/>
        <v>257.29652175280489</v>
      </c>
    </row>
    <row r="144" spans="1:7" x14ac:dyDescent="0.45">
      <c r="A144">
        <f t="shared" si="8"/>
        <v>3.7939453125</v>
      </c>
      <c r="B144">
        <v>777</v>
      </c>
      <c r="C144">
        <v>73224</v>
      </c>
      <c r="D144">
        <f t="shared" si="9"/>
        <v>7.3223999999999997E-2</v>
      </c>
      <c r="F144">
        <f t="shared" si="10"/>
        <v>3178.8931788931786</v>
      </c>
      <c r="G144">
        <f t="shared" si="11"/>
        <v>259.55603667563815</v>
      </c>
    </row>
    <row r="145" spans="1:7" x14ac:dyDescent="0.45">
      <c r="A145">
        <f t="shared" si="8"/>
        <v>3.7939453125</v>
      </c>
      <c r="B145">
        <v>777</v>
      </c>
      <c r="C145">
        <v>73736</v>
      </c>
      <c r="D145">
        <f t="shared" si="9"/>
        <v>7.3735999999999996E-2</v>
      </c>
      <c r="F145">
        <f t="shared" si="10"/>
        <v>3178.8931788931786</v>
      </c>
      <c r="G145">
        <f t="shared" si="11"/>
        <v>259.55603667563815</v>
      </c>
    </row>
    <row r="146" spans="1:7" x14ac:dyDescent="0.45">
      <c r="A146">
        <f t="shared" si="8"/>
        <v>3.798828125</v>
      </c>
      <c r="B146">
        <v>778</v>
      </c>
      <c r="C146">
        <v>74248</v>
      </c>
      <c r="D146">
        <f t="shared" si="9"/>
        <v>7.4247999999999995E-2</v>
      </c>
      <c r="F146">
        <f t="shared" si="10"/>
        <v>3161.9537275064267</v>
      </c>
      <c r="G146">
        <f t="shared" si="11"/>
        <v>261.84172514261905</v>
      </c>
    </row>
    <row r="147" spans="1:7" x14ac:dyDescent="0.45">
      <c r="A147">
        <f t="shared" si="8"/>
        <v>3.798828125</v>
      </c>
      <c r="B147">
        <v>778</v>
      </c>
      <c r="C147">
        <v>74760</v>
      </c>
      <c r="D147">
        <f t="shared" si="9"/>
        <v>7.4759999999999993E-2</v>
      </c>
      <c r="F147">
        <f t="shared" si="10"/>
        <v>3161.9537275064267</v>
      </c>
      <c r="G147">
        <f t="shared" si="11"/>
        <v>261.84172514261905</v>
      </c>
    </row>
    <row r="148" spans="1:7" x14ac:dyDescent="0.45">
      <c r="A148">
        <f t="shared" si="8"/>
        <v>3.798828125</v>
      </c>
      <c r="B148">
        <v>778</v>
      </c>
      <c r="C148">
        <v>75272</v>
      </c>
      <c r="D148">
        <f t="shared" si="9"/>
        <v>7.5271999999999992E-2</v>
      </c>
      <c r="F148">
        <f t="shared" si="10"/>
        <v>3161.9537275064267</v>
      </c>
      <c r="G148">
        <f t="shared" si="11"/>
        <v>261.84172514261905</v>
      </c>
    </row>
    <row r="149" spans="1:7" x14ac:dyDescent="0.45">
      <c r="A149">
        <f t="shared" si="8"/>
        <v>3.798828125</v>
      </c>
      <c r="B149">
        <v>778</v>
      </c>
      <c r="C149">
        <v>75784</v>
      </c>
      <c r="D149">
        <f t="shared" si="9"/>
        <v>7.578399999999999E-2</v>
      </c>
      <c r="F149">
        <f t="shared" si="10"/>
        <v>3161.9537275064267</v>
      </c>
      <c r="G149">
        <f t="shared" si="11"/>
        <v>261.84172514261905</v>
      </c>
    </row>
    <row r="150" spans="1:7" x14ac:dyDescent="0.45">
      <c r="A150">
        <f t="shared" si="8"/>
        <v>3.798828125</v>
      </c>
      <c r="B150">
        <v>778</v>
      </c>
      <c r="C150">
        <v>76296</v>
      </c>
      <c r="D150">
        <f t="shared" si="9"/>
        <v>7.6296000000000003E-2</v>
      </c>
      <c r="F150">
        <f t="shared" si="10"/>
        <v>3161.9537275064267</v>
      </c>
      <c r="G150">
        <f t="shared" si="11"/>
        <v>261.84172514261905</v>
      </c>
    </row>
    <row r="151" spans="1:7" x14ac:dyDescent="0.45">
      <c r="A151">
        <f t="shared" si="8"/>
        <v>3.8037109375</v>
      </c>
      <c r="B151">
        <v>779</v>
      </c>
      <c r="C151">
        <v>76808</v>
      </c>
      <c r="D151">
        <f t="shared" si="9"/>
        <v>7.6808000000000001E-2</v>
      </c>
      <c r="F151">
        <f t="shared" si="10"/>
        <v>3145.0577663671374</v>
      </c>
      <c r="G151">
        <f t="shared" si="11"/>
        <v>264.15398838859466</v>
      </c>
    </row>
    <row r="152" spans="1:7" x14ac:dyDescent="0.45">
      <c r="A152">
        <f t="shared" si="8"/>
        <v>3.8037109375</v>
      </c>
      <c r="B152">
        <v>779</v>
      </c>
      <c r="C152">
        <v>77320</v>
      </c>
      <c r="D152">
        <f t="shared" si="9"/>
        <v>7.732E-2</v>
      </c>
      <c r="F152">
        <f t="shared" si="10"/>
        <v>3145.0577663671374</v>
      </c>
      <c r="G152">
        <f t="shared" si="11"/>
        <v>264.15398838859466</v>
      </c>
    </row>
    <row r="153" spans="1:7" x14ac:dyDescent="0.45">
      <c r="A153">
        <f t="shared" si="8"/>
        <v>3.8037109375</v>
      </c>
      <c r="B153">
        <v>779</v>
      </c>
      <c r="C153">
        <v>77832</v>
      </c>
      <c r="D153">
        <f t="shared" si="9"/>
        <v>7.7831999999999998E-2</v>
      </c>
      <c r="F153">
        <f t="shared" si="10"/>
        <v>3145.0577663671374</v>
      </c>
      <c r="G153">
        <f t="shared" si="11"/>
        <v>264.15398838859466</v>
      </c>
    </row>
    <row r="154" spans="1:7" x14ac:dyDescent="0.45">
      <c r="A154">
        <f t="shared" si="8"/>
        <v>3.80859375</v>
      </c>
      <c r="B154">
        <v>780</v>
      </c>
      <c r="C154">
        <v>78344</v>
      </c>
      <c r="D154">
        <f t="shared" si="9"/>
        <v>7.8343999999999997E-2</v>
      </c>
      <c r="F154">
        <f t="shared" si="10"/>
        <v>3128.2051282051279</v>
      </c>
      <c r="G154">
        <f t="shared" si="11"/>
        <v>266.49323541672226</v>
      </c>
    </row>
    <row r="155" spans="1:7" x14ac:dyDescent="0.45">
      <c r="A155">
        <f t="shared" si="8"/>
        <v>3.80859375</v>
      </c>
      <c r="B155">
        <v>780</v>
      </c>
      <c r="C155">
        <v>78856</v>
      </c>
      <c r="D155">
        <f t="shared" si="9"/>
        <v>7.8855999999999996E-2</v>
      </c>
      <c r="F155">
        <f t="shared" si="10"/>
        <v>3128.2051282051279</v>
      </c>
      <c r="G155">
        <f t="shared" si="11"/>
        <v>266.49323541672226</v>
      </c>
    </row>
    <row r="156" spans="1:7" x14ac:dyDescent="0.45">
      <c r="A156">
        <f t="shared" si="8"/>
        <v>3.80859375</v>
      </c>
      <c r="B156">
        <v>780</v>
      </c>
      <c r="C156">
        <v>79368</v>
      </c>
      <c r="D156">
        <f t="shared" si="9"/>
        <v>7.9367999999999994E-2</v>
      </c>
      <c r="F156">
        <f t="shared" si="10"/>
        <v>3128.2051282051279</v>
      </c>
      <c r="G156">
        <f t="shared" si="11"/>
        <v>266.49323541672226</v>
      </c>
    </row>
    <row r="157" spans="1:7" x14ac:dyDescent="0.45">
      <c r="A157">
        <f t="shared" si="8"/>
        <v>3.80859375</v>
      </c>
      <c r="B157">
        <v>780</v>
      </c>
      <c r="C157">
        <v>79880</v>
      </c>
      <c r="D157">
        <f t="shared" si="9"/>
        <v>7.9879999999999993E-2</v>
      </c>
      <c r="F157">
        <f t="shared" si="10"/>
        <v>3128.2051282051279</v>
      </c>
      <c r="G157">
        <f t="shared" si="11"/>
        <v>266.49323541672226</v>
      </c>
    </row>
    <row r="158" spans="1:7" x14ac:dyDescent="0.45">
      <c r="A158">
        <f t="shared" si="8"/>
        <v>3.80859375</v>
      </c>
      <c r="B158">
        <v>780</v>
      </c>
      <c r="C158">
        <v>80392</v>
      </c>
      <c r="D158">
        <f t="shared" si="9"/>
        <v>8.0391999999999991E-2</v>
      </c>
      <c r="F158">
        <f t="shared" si="10"/>
        <v>3128.2051282051279</v>
      </c>
      <c r="G158">
        <f t="shared" si="11"/>
        <v>266.49323541672226</v>
      </c>
    </row>
    <row r="159" spans="1:7" x14ac:dyDescent="0.45">
      <c r="A159">
        <f t="shared" si="8"/>
        <v>3.8134765625</v>
      </c>
      <c r="B159">
        <v>781</v>
      </c>
      <c r="C159">
        <v>80904</v>
      </c>
      <c r="D159">
        <f t="shared" si="9"/>
        <v>8.090399999999999E-2</v>
      </c>
      <c r="F159">
        <f t="shared" si="10"/>
        <v>3111.3956466069139</v>
      </c>
      <c r="G159">
        <f t="shared" si="11"/>
        <v>268.85988318092933</v>
      </c>
    </row>
    <row r="160" spans="1:7" x14ac:dyDescent="0.45">
      <c r="A160">
        <f t="shared" si="8"/>
        <v>3.8134765625</v>
      </c>
      <c r="B160">
        <v>781</v>
      </c>
      <c r="C160">
        <v>81416</v>
      </c>
      <c r="D160">
        <f t="shared" si="9"/>
        <v>8.1416000000000002E-2</v>
      </c>
      <c r="F160">
        <f t="shared" si="10"/>
        <v>3111.3956466069139</v>
      </c>
      <c r="G160">
        <f t="shared" si="11"/>
        <v>268.85988318092933</v>
      </c>
    </row>
    <row r="161" spans="1:7" x14ac:dyDescent="0.45">
      <c r="A161">
        <f t="shared" si="8"/>
        <v>3.8134765625</v>
      </c>
      <c r="B161">
        <v>781</v>
      </c>
      <c r="C161">
        <v>81928</v>
      </c>
      <c r="D161">
        <f t="shared" si="9"/>
        <v>8.1928000000000001E-2</v>
      </c>
      <c r="F161">
        <f t="shared" si="10"/>
        <v>3111.3956466069139</v>
      </c>
      <c r="G161">
        <f t="shared" si="11"/>
        <v>268.85988318092933</v>
      </c>
    </row>
    <row r="162" spans="1:7" x14ac:dyDescent="0.45">
      <c r="A162">
        <f t="shared" si="8"/>
        <v>3.8134765625</v>
      </c>
      <c r="B162">
        <v>781</v>
      </c>
      <c r="C162">
        <v>82440</v>
      </c>
      <c r="D162">
        <f t="shared" si="9"/>
        <v>8.2439999999999999E-2</v>
      </c>
      <c r="F162">
        <f t="shared" si="10"/>
        <v>3111.3956466069139</v>
      </c>
      <c r="G162">
        <f t="shared" si="11"/>
        <v>268.85988318092933</v>
      </c>
    </row>
    <row r="163" spans="1:7" x14ac:dyDescent="0.45">
      <c r="A163">
        <f t="shared" si="8"/>
        <v>3.8134765625</v>
      </c>
      <c r="B163">
        <v>781</v>
      </c>
      <c r="C163">
        <v>82952</v>
      </c>
      <c r="D163">
        <f t="shared" si="9"/>
        <v>8.2951999999999998E-2</v>
      </c>
      <c r="F163">
        <f t="shared" si="10"/>
        <v>3111.3956466069139</v>
      </c>
      <c r="G163">
        <f t="shared" si="11"/>
        <v>268.85988318092933</v>
      </c>
    </row>
    <row r="164" spans="1:7" x14ac:dyDescent="0.45">
      <c r="A164">
        <f t="shared" si="8"/>
        <v>3.818359375</v>
      </c>
      <c r="B164">
        <v>782</v>
      </c>
      <c r="C164">
        <v>83464</v>
      </c>
      <c r="D164">
        <f t="shared" si="9"/>
        <v>8.3463999999999997E-2</v>
      </c>
      <c r="F164">
        <f t="shared" si="10"/>
        <v>3094.62915601023</v>
      </c>
      <c r="G164">
        <f t="shared" si="11"/>
        <v>271.25435677342017</v>
      </c>
    </row>
    <row r="165" spans="1:7" x14ac:dyDescent="0.45">
      <c r="A165">
        <f t="shared" si="8"/>
        <v>3.8134765625</v>
      </c>
      <c r="B165">
        <v>781</v>
      </c>
      <c r="C165">
        <v>83976</v>
      </c>
      <c r="D165">
        <f t="shared" si="9"/>
        <v>8.3975999999999995E-2</v>
      </c>
      <c r="F165">
        <f t="shared" si="10"/>
        <v>3111.3956466069139</v>
      </c>
      <c r="G165">
        <f t="shared" si="11"/>
        <v>268.85988318092933</v>
      </c>
    </row>
    <row r="166" spans="1:7" x14ac:dyDescent="0.45">
      <c r="A166">
        <f t="shared" si="8"/>
        <v>3.818359375</v>
      </c>
      <c r="B166">
        <v>782</v>
      </c>
      <c r="C166">
        <v>84488</v>
      </c>
      <c r="D166">
        <f t="shared" si="9"/>
        <v>8.4487999999999994E-2</v>
      </c>
      <c r="F166">
        <f t="shared" si="10"/>
        <v>3094.62915601023</v>
      </c>
      <c r="G166">
        <f t="shared" si="11"/>
        <v>271.25435677342017</v>
      </c>
    </row>
    <row r="167" spans="1:7" x14ac:dyDescent="0.45">
      <c r="A167">
        <f t="shared" si="8"/>
        <v>3.818359375</v>
      </c>
      <c r="B167">
        <v>782</v>
      </c>
      <c r="C167">
        <v>85000</v>
      </c>
      <c r="D167">
        <f t="shared" si="9"/>
        <v>8.4999999999999992E-2</v>
      </c>
      <c r="F167">
        <f t="shared" si="10"/>
        <v>3094.62915601023</v>
      </c>
      <c r="G167">
        <f t="shared" si="11"/>
        <v>271.25435677342017</v>
      </c>
    </row>
    <row r="168" spans="1:7" x14ac:dyDescent="0.45">
      <c r="A168">
        <f t="shared" si="8"/>
        <v>3.818359375</v>
      </c>
      <c r="B168">
        <v>782</v>
      </c>
      <c r="C168">
        <v>85512</v>
      </c>
      <c r="D168">
        <f t="shared" si="9"/>
        <v>8.5511999999999991E-2</v>
      </c>
      <c r="F168">
        <f t="shared" si="10"/>
        <v>3094.62915601023</v>
      </c>
      <c r="G168">
        <f t="shared" si="11"/>
        <v>271.25435677342017</v>
      </c>
    </row>
    <row r="169" spans="1:7" x14ac:dyDescent="0.45">
      <c r="A169">
        <f t="shared" si="8"/>
        <v>3.818359375</v>
      </c>
      <c r="B169">
        <v>782</v>
      </c>
      <c r="C169">
        <v>86024</v>
      </c>
      <c r="D169">
        <f t="shared" si="9"/>
        <v>8.6023999999999989E-2</v>
      </c>
      <c r="F169">
        <f t="shared" si="10"/>
        <v>3094.62915601023</v>
      </c>
      <c r="G169">
        <f t="shared" si="11"/>
        <v>271.25435677342017</v>
      </c>
    </row>
    <row r="170" spans="1:7" x14ac:dyDescent="0.45">
      <c r="A170">
        <f t="shared" si="8"/>
        <v>3.818359375</v>
      </c>
      <c r="B170">
        <v>782</v>
      </c>
      <c r="C170">
        <v>86536</v>
      </c>
      <c r="D170">
        <f t="shared" si="9"/>
        <v>8.6536000000000002E-2</v>
      </c>
      <c r="F170">
        <f t="shared" si="10"/>
        <v>3094.62915601023</v>
      </c>
      <c r="G170">
        <f t="shared" si="11"/>
        <v>271.25435677342017</v>
      </c>
    </row>
    <row r="171" spans="1:7" x14ac:dyDescent="0.45">
      <c r="A171">
        <f t="shared" si="8"/>
        <v>3.818359375</v>
      </c>
      <c r="B171">
        <v>782</v>
      </c>
      <c r="C171">
        <v>87048</v>
      </c>
      <c r="D171">
        <f t="shared" si="9"/>
        <v>8.7048E-2</v>
      </c>
      <c r="F171">
        <f t="shared" si="10"/>
        <v>3094.62915601023</v>
      </c>
      <c r="G171">
        <f t="shared" si="11"/>
        <v>271.25435677342017</v>
      </c>
    </row>
    <row r="172" spans="1:7" x14ac:dyDescent="0.45">
      <c r="A172">
        <f t="shared" si="8"/>
        <v>3.818359375</v>
      </c>
      <c r="B172">
        <v>782</v>
      </c>
      <c r="C172">
        <v>87560</v>
      </c>
      <c r="D172">
        <f t="shared" si="9"/>
        <v>8.7559999999999999E-2</v>
      </c>
      <c r="F172">
        <f t="shared" si="10"/>
        <v>3094.62915601023</v>
      </c>
      <c r="G172">
        <f t="shared" si="11"/>
        <v>271.25435677342017</v>
      </c>
    </row>
    <row r="173" spans="1:7" x14ac:dyDescent="0.45">
      <c r="A173">
        <f t="shared" si="8"/>
        <v>3.818359375</v>
      </c>
      <c r="B173">
        <v>782</v>
      </c>
      <c r="C173">
        <v>88072</v>
      </c>
      <c r="D173">
        <f t="shared" si="9"/>
        <v>8.8071999999999998E-2</v>
      </c>
      <c r="F173">
        <f t="shared" si="10"/>
        <v>3094.62915601023</v>
      </c>
      <c r="G173">
        <f t="shared" si="11"/>
        <v>271.25435677342017</v>
      </c>
    </row>
    <row r="174" spans="1:7" x14ac:dyDescent="0.45">
      <c r="A174">
        <f t="shared" si="8"/>
        <v>3.8232421875</v>
      </c>
      <c r="B174">
        <v>783</v>
      </c>
      <c r="C174">
        <v>88584</v>
      </c>
      <c r="D174">
        <f t="shared" si="9"/>
        <v>8.8583999999999996E-2</v>
      </c>
      <c r="F174">
        <f t="shared" si="10"/>
        <v>3077.9054916985951</v>
      </c>
      <c r="G174">
        <f t="shared" si="11"/>
        <v>273.67708961739436</v>
      </c>
    </row>
    <row r="175" spans="1:7" x14ac:dyDescent="0.45">
      <c r="A175">
        <f t="shared" si="8"/>
        <v>3.8232421875</v>
      </c>
      <c r="B175">
        <v>783</v>
      </c>
      <c r="C175">
        <v>89096</v>
      </c>
      <c r="D175">
        <f t="shared" si="9"/>
        <v>8.9095999999999995E-2</v>
      </c>
      <c r="F175">
        <f t="shared" si="10"/>
        <v>3077.9054916985951</v>
      </c>
      <c r="G175">
        <f t="shared" si="11"/>
        <v>273.67708961739436</v>
      </c>
    </row>
    <row r="176" spans="1:7" x14ac:dyDescent="0.45">
      <c r="A176">
        <f t="shared" si="8"/>
        <v>3.8232421875</v>
      </c>
      <c r="B176">
        <v>783</v>
      </c>
      <c r="C176">
        <v>89608</v>
      </c>
      <c r="D176">
        <f t="shared" si="9"/>
        <v>8.9607999999999993E-2</v>
      </c>
      <c r="F176">
        <f t="shared" si="10"/>
        <v>3077.9054916985951</v>
      </c>
      <c r="G176">
        <f t="shared" si="11"/>
        <v>273.67708961739436</v>
      </c>
    </row>
    <row r="177" spans="1:7" x14ac:dyDescent="0.45">
      <c r="A177">
        <f t="shared" si="8"/>
        <v>3.8232421875</v>
      </c>
      <c r="B177">
        <v>783</v>
      </c>
      <c r="C177">
        <v>90120</v>
      </c>
      <c r="D177">
        <f t="shared" si="9"/>
        <v>9.0119999999999992E-2</v>
      </c>
      <c r="F177">
        <f t="shared" si="10"/>
        <v>3077.9054916985951</v>
      </c>
      <c r="G177">
        <f t="shared" si="11"/>
        <v>273.67708961739436</v>
      </c>
    </row>
    <row r="178" spans="1:7" x14ac:dyDescent="0.45">
      <c r="A178">
        <f t="shared" si="8"/>
        <v>3.8232421875</v>
      </c>
      <c r="B178">
        <v>783</v>
      </c>
      <c r="C178">
        <v>90632</v>
      </c>
      <c r="D178">
        <f t="shared" si="9"/>
        <v>9.063199999999999E-2</v>
      </c>
      <c r="F178">
        <f t="shared" si="10"/>
        <v>3077.9054916985951</v>
      </c>
      <c r="G178">
        <f t="shared" si="11"/>
        <v>273.67708961739436</v>
      </c>
    </row>
    <row r="179" spans="1:7" x14ac:dyDescent="0.45">
      <c r="A179">
        <f t="shared" si="8"/>
        <v>3.8232421875</v>
      </c>
      <c r="B179">
        <v>783</v>
      </c>
      <c r="C179">
        <v>91144</v>
      </c>
      <c r="D179">
        <f t="shared" si="9"/>
        <v>9.1144000000000003E-2</v>
      </c>
      <c r="F179">
        <f t="shared" si="10"/>
        <v>3077.9054916985951</v>
      </c>
      <c r="G179">
        <f t="shared" si="11"/>
        <v>273.67708961739436</v>
      </c>
    </row>
    <row r="180" spans="1:7" x14ac:dyDescent="0.45">
      <c r="A180">
        <f t="shared" si="8"/>
        <v>3.8232421875</v>
      </c>
      <c r="B180">
        <v>783</v>
      </c>
      <c r="C180">
        <v>91656</v>
      </c>
      <c r="D180">
        <f t="shared" si="9"/>
        <v>9.1656000000000001E-2</v>
      </c>
      <c r="F180">
        <f t="shared" si="10"/>
        <v>3077.9054916985951</v>
      </c>
      <c r="G180">
        <f t="shared" si="11"/>
        <v>273.67708961739436</v>
      </c>
    </row>
    <row r="181" spans="1:7" x14ac:dyDescent="0.45">
      <c r="A181">
        <f t="shared" si="8"/>
        <v>3.8232421875</v>
      </c>
      <c r="B181">
        <v>783</v>
      </c>
      <c r="C181">
        <v>92168</v>
      </c>
      <c r="D181">
        <f t="shared" si="9"/>
        <v>9.2168E-2</v>
      </c>
      <c r="F181">
        <f t="shared" si="10"/>
        <v>3077.9054916985951</v>
      </c>
      <c r="G181">
        <f t="shared" si="11"/>
        <v>273.67708961739436</v>
      </c>
    </row>
    <row r="182" spans="1:7" x14ac:dyDescent="0.45">
      <c r="A182">
        <f t="shared" si="8"/>
        <v>3.8232421875</v>
      </c>
      <c r="B182">
        <v>783</v>
      </c>
      <c r="C182">
        <v>92680</v>
      </c>
      <c r="D182">
        <f t="shared" si="9"/>
        <v>9.2679999999999998E-2</v>
      </c>
      <c r="F182">
        <f t="shared" si="10"/>
        <v>3077.9054916985951</v>
      </c>
      <c r="G182">
        <f t="shared" si="11"/>
        <v>273.67708961739436</v>
      </c>
    </row>
    <row r="183" spans="1:7" x14ac:dyDescent="0.45">
      <c r="A183">
        <f t="shared" si="8"/>
        <v>3.828125</v>
      </c>
      <c r="B183">
        <v>784</v>
      </c>
      <c r="C183">
        <v>93192</v>
      </c>
      <c r="D183">
        <f t="shared" si="9"/>
        <v>9.3191999999999997E-2</v>
      </c>
      <c r="F183">
        <f t="shared" si="10"/>
        <v>3061.2244897959181</v>
      </c>
      <c r="G183">
        <f t="shared" si="11"/>
        <v>276.12852366514477</v>
      </c>
    </row>
    <row r="184" spans="1:7" x14ac:dyDescent="0.45">
      <c r="A184">
        <f t="shared" si="8"/>
        <v>3.828125</v>
      </c>
      <c r="B184">
        <v>784</v>
      </c>
      <c r="C184">
        <v>93704</v>
      </c>
      <c r="D184">
        <f t="shared" si="9"/>
        <v>9.3703999999999996E-2</v>
      </c>
      <c r="F184">
        <f t="shared" si="10"/>
        <v>3061.2244897959181</v>
      </c>
      <c r="G184">
        <f t="shared" si="11"/>
        <v>276.12852366514477</v>
      </c>
    </row>
    <row r="185" spans="1:7" x14ac:dyDescent="0.45">
      <c r="A185">
        <f t="shared" si="8"/>
        <v>3.828125</v>
      </c>
      <c r="B185">
        <v>784</v>
      </c>
      <c r="C185">
        <v>94216</v>
      </c>
      <c r="D185">
        <f t="shared" si="9"/>
        <v>9.4215999999999994E-2</v>
      </c>
      <c r="F185">
        <f t="shared" si="10"/>
        <v>3061.2244897959181</v>
      </c>
      <c r="G185">
        <f t="shared" si="11"/>
        <v>276.12852366514477</v>
      </c>
    </row>
    <row r="186" spans="1:7" x14ac:dyDescent="0.45">
      <c r="A186">
        <f t="shared" si="8"/>
        <v>3.828125</v>
      </c>
      <c r="B186">
        <v>784</v>
      </c>
      <c r="C186">
        <v>94728</v>
      </c>
      <c r="D186">
        <f t="shared" si="9"/>
        <v>9.4727999999999993E-2</v>
      </c>
      <c r="F186">
        <f t="shared" si="10"/>
        <v>3061.2244897959181</v>
      </c>
      <c r="G186">
        <f t="shared" si="11"/>
        <v>276.12852366514477</v>
      </c>
    </row>
    <row r="187" spans="1:7" x14ac:dyDescent="0.45">
      <c r="A187">
        <f t="shared" si="8"/>
        <v>3.828125</v>
      </c>
      <c r="B187">
        <v>784</v>
      </c>
      <c r="C187">
        <v>95240</v>
      </c>
      <c r="D187">
        <f t="shared" si="9"/>
        <v>9.5239999999999991E-2</v>
      </c>
      <c r="F187">
        <f t="shared" si="10"/>
        <v>3061.2244897959181</v>
      </c>
      <c r="G187">
        <f t="shared" si="11"/>
        <v>276.12852366514477</v>
      </c>
    </row>
    <row r="188" spans="1:7" x14ac:dyDescent="0.45">
      <c r="A188">
        <f t="shared" si="8"/>
        <v>3.8330078125</v>
      </c>
      <c r="B188">
        <v>785</v>
      </c>
      <c r="C188">
        <v>95752</v>
      </c>
      <c r="D188">
        <f t="shared" si="9"/>
        <v>9.575199999999999E-2</v>
      </c>
      <c r="F188">
        <f t="shared" si="10"/>
        <v>3044.5859872611463</v>
      </c>
      <c r="G188">
        <f t="shared" si="11"/>
        <v>278.60910960170321</v>
      </c>
    </row>
    <row r="189" spans="1:7" x14ac:dyDescent="0.45">
      <c r="A189">
        <f t="shared" si="8"/>
        <v>3.8330078125</v>
      </c>
      <c r="B189">
        <v>785</v>
      </c>
      <c r="C189">
        <v>96264</v>
      </c>
      <c r="D189">
        <f t="shared" si="9"/>
        <v>9.6264000000000002E-2</v>
      </c>
      <c r="F189">
        <f t="shared" si="10"/>
        <v>3044.5859872611463</v>
      </c>
      <c r="G189">
        <f t="shared" si="11"/>
        <v>278.60910960170321</v>
      </c>
    </row>
    <row r="190" spans="1:7" x14ac:dyDescent="0.45">
      <c r="A190">
        <f t="shared" si="8"/>
        <v>3.8330078125</v>
      </c>
      <c r="B190">
        <v>785</v>
      </c>
      <c r="C190">
        <v>96776</v>
      </c>
      <c r="D190">
        <f t="shared" si="9"/>
        <v>9.6776000000000001E-2</v>
      </c>
      <c r="F190">
        <f t="shared" si="10"/>
        <v>3044.5859872611463</v>
      </c>
      <c r="G190">
        <f t="shared" si="11"/>
        <v>278.60910960170321</v>
      </c>
    </row>
    <row r="191" spans="1:7" x14ac:dyDescent="0.45">
      <c r="A191">
        <f t="shared" si="8"/>
        <v>3.837890625</v>
      </c>
      <c r="B191">
        <v>786</v>
      </c>
      <c r="C191">
        <v>97288</v>
      </c>
      <c r="D191">
        <f t="shared" si="9"/>
        <v>9.7287999999999999E-2</v>
      </c>
      <c r="F191">
        <f t="shared" si="10"/>
        <v>3027.9898218829517</v>
      </c>
      <c r="G191">
        <f t="shared" si="11"/>
        <v>281.11930705421992</v>
      </c>
    </row>
    <row r="192" spans="1:7" x14ac:dyDescent="0.45">
      <c r="A192">
        <f t="shared" si="8"/>
        <v>3.8330078125</v>
      </c>
      <c r="B192">
        <v>785</v>
      </c>
      <c r="C192">
        <v>97800</v>
      </c>
      <c r="D192">
        <f t="shared" si="9"/>
        <v>9.7799999999999998E-2</v>
      </c>
      <c r="F192">
        <f t="shared" si="10"/>
        <v>3044.5859872611463</v>
      </c>
      <c r="G192">
        <f t="shared" si="11"/>
        <v>278.60910960170321</v>
      </c>
    </row>
    <row r="193" spans="1:7" x14ac:dyDescent="0.45">
      <c r="A193">
        <f t="shared" si="8"/>
        <v>3.837890625</v>
      </c>
      <c r="B193">
        <v>786</v>
      </c>
      <c r="C193">
        <v>98312</v>
      </c>
      <c r="D193">
        <f t="shared" si="9"/>
        <v>9.8311999999999997E-2</v>
      </c>
      <c r="F193">
        <f t="shared" si="10"/>
        <v>3027.9898218829517</v>
      </c>
      <c r="G193">
        <f t="shared" si="11"/>
        <v>281.11930705421992</v>
      </c>
    </row>
    <row r="194" spans="1:7" x14ac:dyDescent="0.45">
      <c r="A194">
        <f t="shared" si="8"/>
        <v>3.837890625</v>
      </c>
      <c r="B194">
        <v>786</v>
      </c>
      <c r="C194">
        <v>98824</v>
      </c>
      <c r="D194">
        <f t="shared" si="9"/>
        <v>9.8823999999999995E-2</v>
      </c>
      <c r="F194">
        <f t="shared" si="10"/>
        <v>3027.9898218829517</v>
      </c>
      <c r="G194">
        <f t="shared" si="11"/>
        <v>281.11930705421992</v>
      </c>
    </row>
    <row r="195" spans="1:7" x14ac:dyDescent="0.45">
      <c r="A195">
        <f t="shared" ref="A195:A201" si="12">5/1024*B195</f>
        <v>3.8330078125</v>
      </c>
      <c r="B195">
        <v>785</v>
      </c>
      <c r="C195">
        <v>99336</v>
      </c>
      <c r="D195">
        <f t="shared" ref="D195:D201" si="13">C195*0.000001</f>
        <v>9.9335999999999994E-2</v>
      </c>
      <c r="F195">
        <f t="shared" ref="F195:F201" si="14">(5-A195)/(A195/10000)</f>
        <v>3044.5859872611463</v>
      </c>
      <c r="G195">
        <f t="shared" ref="G195:G201" si="15">POWER((F195/94082.4),(1/-0.6094))</f>
        <v>278.60910960170321</v>
      </c>
    </row>
    <row r="196" spans="1:7" x14ac:dyDescent="0.45">
      <c r="A196">
        <f t="shared" si="12"/>
        <v>3.8330078125</v>
      </c>
      <c r="B196">
        <v>785</v>
      </c>
      <c r="C196">
        <v>99848</v>
      </c>
      <c r="D196">
        <f t="shared" si="13"/>
        <v>9.9847999999999992E-2</v>
      </c>
      <c r="F196">
        <f t="shared" si="14"/>
        <v>3044.5859872611463</v>
      </c>
      <c r="G196">
        <f t="shared" si="15"/>
        <v>278.60910960170321</v>
      </c>
    </row>
    <row r="197" spans="1:7" x14ac:dyDescent="0.45">
      <c r="A197">
        <f t="shared" si="12"/>
        <v>3.8330078125</v>
      </c>
      <c r="B197">
        <v>785</v>
      </c>
      <c r="C197">
        <v>100360</v>
      </c>
      <c r="D197">
        <f t="shared" si="13"/>
        <v>0.10035999999999999</v>
      </c>
      <c r="F197">
        <f t="shared" si="14"/>
        <v>3044.5859872611463</v>
      </c>
      <c r="G197">
        <f t="shared" si="15"/>
        <v>278.60910960170321</v>
      </c>
    </row>
    <row r="198" spans="1:7" x14ac:dyDescent="0.45">
      <c r="A198">
        <f t="shared" si="12"/>
        <v>3.8330078125</v>
      </c>
      <c r="B198">
        <v>785</v>
      </c>
      <c r="C198">
        <v>100872</v>
      </c>
      <c r="D198">
        <f t="shared" si="13"/>
        <v>0.10087199999999999</v>
      </c>
      <c r="F198">
        <f t="shared" si="14"/>
        <v>3044.5859872611463</v>
      </c>
      <c r="G198">
        <f t="shared" si="15"/>
        <v>278.60910960170321</v>
      </c>
    </row>
    <row r="199" spans="1:7" x14ac:dyDescent="0.45">
      <c r="A199">
        <f t="shared" si="12"/>
        <v>3.8330078125</v>
      </c>
      <c r="B199">
        <v>785</v>
      </c>
      <c r="C199">
        <v>101384</v>
      </c>
      <c r="D199">
        <f t="shared" si="13"/>
        <v>0.101384</v>
      </c>
      <c r="F199">
        <f t="shared" si="14"/>
        <v>3044.5859872611463</v>
      </c>
      <c r="G199">
        <f t="shared" si="15"/>
        <v>278.60910960170321</v>
      </c>
    </row>
    <row r="200" spans="1:7" x14ac:dyDescent="0.45">
      <c r="A200">
        <f t="shared" si="12"/>
        <v>3.8330078125</v>
      </c>
      <c r="B200">
        <v>785</v>
      </c>
      <c r="C200">
        <v>101896</v>
      </c>
      <c r="D200">
        <f t="shared" si="13"/>
        <v>0.101896</v>
      </c>
      <c r="F200">
        <f t="shared" si="14"/>
        <v>3044.5859872611463</v>
      </c>
      <c r="G200">
        <f t="shared" si="15"/>
        <v>278.60910960170321</v>
      </c>
    </row>
    <row r="201" spans="1:7" x14ac:dyDescent="0.45">
      <c r="A201">
        <f t="shared" si="12"/>
        <v>3.837890625</v>
      </c>
      <c r="B201">
        <v>786</v>
      </c>
      <c r="C201">
        <v>102408</v>
      </c>
      <c r="D201">
        <f t="shared" si="13"/>
        <v>0.102408</v>
      </c>
      <c r="F201">
        <f t="shared" si="14"/>
        <v>3027.9898218829517</v>
      </c>
      <c r="G201">
        <f t="shared" si="15"/>
        <v>281.11930705421992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Tensão LDR</vt:lpstr>
      <vt:lpstr>Tensão estática LDR</vt:lpstr>
      <vt:lpstr>Resposta Impulso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Loureiro</dc:creator>
  <cp:lastModifiedBy>Hugo Loureiro</cp:lastModifiedBy>
  <dcterms:created xsi:type="dcterms:W3CDTF">2016-10-31T14:42:26Z</dcterms:created>
  <dcterms:modified xsi:type="dcterms:W3CDTF">2016-11-02T15:35:35Z</dcterms:modified>
</cp:coreProperties>
</file>