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filterPrivacy="1" hidePivotFieldList="1" autoCompressPictures="0"/>
  <bookViews>
    <workbookView xWindow="3320" yWindow="0" windowWidth="32140" windowHeight="19880" tabRatio="191"/>
  </bookViews>
  <sheets>
    <sheet name="Generic" sheetId="1" r:id="rId1"/>
    <sheet name="Apple Pror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C31" i="1"/>
</calcChain>
</file>

<file path=xl/sharedStrings.xml><?xml version="1.0" encoding="utf-8"?>
<sst xmlns="http://schemas.openxmlformats.org/spreadsheetml/2006/main" count="1025" uniqueCount="160">
  <si>
    <t>Mbps</t>
  </si>
  <si>
    <t>HQ</t>
  </si>
  <si>
    <t>VBR</t>
  </si>
  <si>
    <t>MPEG2</t>
  </si>
  <si>
    <t>12/3</t>
  </si>
  <si>
    <t>4:2:0</t>
  </si>
  <si>
    <t>1440x1080</t>
  </si>
  <si>
    <t>MP@HL</t>
  </si>
  <si>
    <t>CBR</t>
  </si>
  <si>
    <t>MP@H-1440</t>
  </si>
  <si>
    <t>1920x1080</t>
  </si>
  <si>
    <t>422P@HL</t>
  </si>
  <si>
    <t>4:2:2</t>
  </si>
  <si>
    <t>1280x720</t>
  </si>
  <si>
    <t>AVCHD</t>
  </si>
  <si>
    <t>720p</t>
  </si>
  <si>
    <t>High-Profile@Level-4.0</t>
  </si>
  <si>
    <t>High-Profile@Level-4.1</t>
  </si>
  <si>
    <t>1080i/1080p</t>
  </si>
  <si>
    <t>HDV</t>
  </si>
  <si>
    <t>MP@H-1440 / MP@HL</t>
  </si>
  <si>
    <t>DVCPRO HD</t>
  </si>
  <si>
    <t>DV</t>
  </si>
  <si>
    <t>Intra</t>
  </si>
  <si>
    <t>960x720</t>
  </si>
  <si>
    <t>HDCAM</t>
  </si>
  <si>
    <t>DCT</t>
  </si>
  <si>
    <t>3:1:1</t>
  </si>
  <si>
    <t>HDCAM SR</t>
  </si>
  <si>
    <t>SQ</t>
  </si>
  <si>
    <t>4:4:4</t>
  </si>
  <si>
    <t>2x4:2:2</t>
  </si>
  <si>
    <t>GOP</t>
  </si>
  <si>
    <t>8 (10)</t>
  </si>
  <si>
    <t>DCP</t>
  </si>
  <si>
    <t>Name</t>
  </si>
  <si>
    <t>Subname</t>
  </si>
  <si>
    <t>Resolution</t>
  </si>
  <si>
    <t>Vendor</t>
  </si>
  <si>
    <t>Sony</t>
  </si>
  <si>
    <t>AVID</t>
  </si>
  <si>
    <t>Panasonic</t>
  </si>
  <si>
    <t>hdv-info.org</t>
  </si>
  <si>
    <t>Sony &amp; Panasonic</t>
  </si>
  <si>
    <t>h264 / AVC</t>
  </si>
  <si>
    <t>RED</t>
  </si>
  <si>
    <t>AVCHD Lite</t>
  </si>
  <si>
    <t>AVCCAM</t>
  </si>
  <si>
    <t>MPEG4 Part 2 / Simple Studio</t>
  </si>
  <si>
    <t>25p</t>
  </si>
  <si>
    <t>50i</t>
  </si>
  <si>
    <t>24p</t>
  </si>
  <si>
    <t>Frame type and frequency</t>
  </si>
  <si>
    <t>50p</t>
  </si>
  <si>
    <t>LP</t>
  </si>
  <si>
    <t>FH</t>
  </si>
  <si>
    <t>FX</t>
  </si>
  <si>
    <t>NXCAM</t>
  </si>
  <si>
    <t>Type</t>
  </si>
  <si>
    <t>Bitrate</t>
  </si>
  <si>
    <t>Lite</t>
  </si>
  <si>
    <t>Class50 720</t>
  </si>
  <si>
    <t>Class50 1080</t>
  </si>
  <si>
    <t>Class100 720</t>
  </si>
  <si>
    <t>Class100 1080</t>
  </si>
  <si>
    <t>CABAC High 10 Intra Profile, Level 4</t>
  </si>
  <si>
    <t>CABAC High 10 Intra Profile, Level 3.2</t>
  </si>
  <si>
    <t>CAVLC 4:2:2 Intra Profile, Level 4.1</t>
  </si>
  <si>
    <t>AVC-Intra</t>
  </si>
  <si>
    <t>AVC-Ultra</t>
  </si>
  <si>
    <t>AVC-LongG</t>
  </si>
  <si>
    <t>Class200</t>
  </si>
  <si>
    <t>HD 4:2:2</t>
  </si>
  <si>
    <t>XDCAM</t>
  </si>
  <si>
    <t>HD HQ</t>
  </si>
  <si>
    <t>HD SP</t>
  </si>
  <si>
    <t>HD</t>
  </si>
  <si>
    <t>EX HQ</t>
  </si>
  <si>
    <t>JPEG2000</t>
  </si>
  <si>
    <t>XYZ</t>
  </si>
  <si>
    <t>SMPTE</t>
  </si>
  <si>
    <t>125/250</t>
  </si>
  <si>
    <t>dcimovies.com</t>
  </si>
  <si>
    <t>REDCODE RAW</t>
  </si>
  <si>
    <t>Wavelet</t>
  </si>
  <si>
    <t>RVB</t>
  </si>
  <si>
    <t>288/440</t>
  </si>
  <si>
    <t>2048x1024</t>
  </si>
  <si>
    <t>2048x1080</t>
  </si>
  <si>
    <t>185(x)</t>
  </si>
  <si>
    <t>DNxHD</t>
  </si>
  <si>
    <t>175(x)</t>
  </si>
  <si>
    <t>720x576</t>
  </si>
  <si>
    <t>1280x1080</t>
  </si>
  <si>
    <t>2048x1152</t>
  </si>
  <si>
    <t>2048x1556</t>
  </si>
  <si>
    <t>30p</t>
  </si>
  <si>
    <t>60p</t>
  </si>
  <si>
    <t>720x480</t>
  </si>
  <si>
    <t>720x486</t>
  </si>
  <si>
    <t>50i/25p</t>
  </si>
  <si>
    <t>60i/30p</t>
  </si>
  <si>
    <t>up to 4:2:2 10 bits</t>
  </si>
  <si>
    <t>up to 4:4:4:4 12 bits</t>
  </si>
  <si>
    <t>422 (Proxy)</t>
  </si>
  <si>
    <t>422 (LT)</t>
  </si>
  <si>
    <t>Cinema</t>
  </si>
  <si>
    <t>PAL</t>
  </si>
  <si>
    <t>NTSC</t>
  </si>
  <si>
    <t>422 (HQ)</t>
  </si>
  <si>
    <t>Apple ProRes bitrate guide</t>
  </si>
  <si>
    <t>All VBR</t>
  </si>
  <si>
    <t>Profile/Level/Spec</t>
  </si>
  <si>
    <t>5K</t>
  </si>
  <si>
    <t>5K 2:1</t>
  </si>
  <si>
    <t>5K 2.4:1</t>
  </si>
  <si>
    <t>4K</t>
  </si>
  <si>
    <t>4K HD</t>
  </si>
  <si>
    <t>5K ANA</t>
  </si>
  <si>
    <t>3K</t>
  </si>
  <si>
    <t>2K 2.4:1</t>
  </si>
  <si>
    <t>2K</t>
  </si>
  <si>
    <t>Full</t>
  </si>
  <si>
    <t>Scope</t>
  </si>
  <si>
    <t>Flat</t>
  </si>
  <si>
    <t>1998x1080</t>
  </si>
  <si>
    <t>2048x858</t>
  </si>
  <si>
    <t>3996x2160</t>
  </si>
  <si>
    <t>4096x1716</t>
  </si>
  <si>
    <t>4096x2160</t>
  </si>
  <si>
    <t>3072x1620</t>
  </si>
  <si>
    <t>5120x2700</t>
  </si>
  <si>
    <t>5120x2560</t>
  </si>
  <si>
    <t>5120x2160</t>
  </si>
  <si>
    <t>3840x2160</t>
  </si>
  <si>
    <t>3296x2700</t>
  </si>
  <si>
    <t>2048x854</t>
  </si>
  <si>
    <t>24, 25, 30, 48, 50, 60</t>
  </si>
  <si>
    <t>24, 25, 30, 48, 50, 60…</t>
  </si>
  <si>
    <t>n/a</t>
  </si>
  <si>
    <t>Color sampling</t>
  </si>
  <si>
    <t>Quant.</t>
  </si>
  <si>
    <t>Codec type</t>
  </si>
  <si>
    <t>MPEG 4</t>
  </si>
  <si>
    <t>Guide for HD video bitrates</t>
  </si>
  <si>
    <t>http://hd3g.tv</t>
  </si>
  <si>
    <t>/*</t>
  </si>
  <si>
    <t xml:space="preserve"> * </t>
  </si>
  <si>
    <t xml:space="preserve"> * it under the terms of the GNU Lesser General Public License as published by</t>
  </si>
  <si>
    <t xml:space="preserve"> * the Free Software Foundation; either version 3 of the License, or</t>
  </si>
  <si>
    <t xml:space="preserve"> * any later version.</t>
  </si>
  <si>
    <t xml:space="preserve"> *</t>
  </si>
  <si>
    <t xml:space="preserve"> * but WITHOUT ANY WARRANTY; without even the implied warranty of</t>
  </si>
  <si>
    <t xml:space="preserve"> * MERCHANTABILITY or FITNESS FOR A PARTICULAR PURPOSE.  See the</t>
  </si>
  <si>
    <t xml:space="preserve"> * GNU Lesser General Public License for more details.</t>
  </si>
  <si>
    <t xml:space="preserve"> * Copyright (C) hdsdi3g for hd3g.tv 2012</t>
  </si>
  <si>
    <t>*/</t>
  </si>
  <si>
    <t xml:space="preserve"> * This document is free software; you can redistribute it and/or modify</t>
  </si>
  <si>
    <t xml:space="preserve"> * This document is distributed in the hope that it will be useful,</t>
  </si>
  <si>
    <t>With PAL (25/50) and Cinema formats set in 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</si>
</sst>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1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</font>
    <font>
      <b/>
      <sz val="11"/>
      <color theme="1"/>
      <name val="Arial"/>
    </font>
    <font>
      <b/>
      <sz val="20"/>
      <color theme="1"/>
      <name val="Arial"/>
    </font>
    <font>
      <sz val="11"/>
      <color theme="0" tint="-0.249977111117893"/>
      <name val="Arial"/>
    </font>
    <font>
      <sz val="10"/>
      <color theme="1"/>
      <name val="Arial"/>
    </font>
    <font>
      <sz val="16"/>
      <color theme="1"/>
      <name val="Arial"/>
    </font>
    <font>
      <u/>
      <sz val="12"/>
      <color theme="10"/>
      <name val="Arial"/>
    </font>
    <font>
      <b/>
      <sz val="22"/>
      <color theme="1"/>
      <name val="Arial"/>
    </font>
    <font>
      <i/>
      <sz val="12"/>
      <color rgb="FF999988"/>
      <name val="Courie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F0E1FE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14999847407452621"/>
      </bottom>
      <diagonal/>
    </border>
    <border>
      <left/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/>
      <diagonal/>
    </border>
    <border>
      <left/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/>
      <diagonal/>
    </border>
  </borders>
  <cellStyleXfs count="654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2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0" borderId="4" xfId="0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0" borderId="6" xfId="0" applyBorder="1"/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6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7" fillId="2" borderId="1" xfId="0" applyFont="1" applyFill="1" applyBorder="1"/>
    <xf numFmtId="0" fontId="7" fillId="4" borderId="2" xfId="0" applyFont="1" applyFill="1" applyBorder="1"/>
    <xf numFmtId="0" fontId="7" fillId="4" borderId="7" xfId="0" applyFont="1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0" borderId="7" xfId="0" applyFont="1" applyBorder="1"/>
    <xf numFmtId="0" fontId="7" fillId="0" borderId="2" xfId="0" applyFont="1" applyBorder="1"/>
    <xf numFmtId="0" fontId="7" fillId="2" borderId="9" xfId="0" applyFont="1" applyFill="1" applyBorder="1"/>
    <xf numFmtId="0" fontId="0" fillId="0" borderId="0" xfId="0" applyAlignment="1">
      <alignment horizontal="right"/>
    </xf>
    <xf numFmtId="0" fontId="0" fillId="5" borderId="0" xfId="0" applyFill="1"/>
    <xf numFmtId="0" fontId="0" fillId="0" borderId="12" xfId="0" applyBorder="1"/>
    <xf numFmtId="49" fontId="0" fillId="0" borderId="12" xfId="0" applyNumberFormat="1" applyBorder="1"/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3" xfId="0" applyBorder="1"/>
    <xf numFmtId="49" fontId="0" fillId="0" borderId="13" xfId="0" applyNumberFormat="1" applyBorder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0" fillId="0" borderId="14" xfId="0" applyBorder="1"/>
    <xf numFmtId="49" fontId="0" fillId="0" borderId="14" xfId="0" applyNumberFormat="1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9" fillId="0" borderId="14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11" fillId="0" borderId="0" xfId="0" applyFont="1" applyAlignment="1">
      <alignment horizontal="right" vertical="top"/>
    </xf>
    <xf numFmtId="0" fontId="13" fillId="0" borderId="0" xfId="0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10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right" vertical="top"/>
    </xf>
    <xf numFmtId="0" fontId="0" fillId="5" borderId="15" xfId="0" applyFill="1" applyBorder="1" applyAlignment="1">
      <alignment horizontal="center" vertical="top"/>
    </xf>
    <xf numFmtId="0" fontId="0" fillId="5" borderId="27" xfId="0" applyFill="1" applyBorder="1" applyAlignment="1">
      <alignment horizontal="center" vertical="top"/>
    </xf>
    <xf numFmtId="0" fontId="12" fillId="0" borderId="0" xfId="653" applyFont="1" applyAlignment="1">
      <alignment horizontal="center" vertical="top"/>
    </xf>
  </cellXfs>
  <cellStyles count="654">
    <cellStyle name="Heading" xfId="1"/>
    <cellStyle name="Heading1" xfId="2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Normal" xfId="0" builtinId="0" customBuiltin="1"/>
    <cellStyle name="Result" xfId="3"/>
    <cellStyle name="Result2" xfId="4"/>
  </cellStyles>
  <dxfs count="3"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284480</xdr:colOff>
      <xdr:row>0</xdr:row>
      <xdr:rowOff>60960</xdr:rowOff>
    </xdr:from>
    <xdr:to>
      <xdr:col>13</xdr:col>
      <xdr:colOff>40640</xdr:colOff>
      <xdr:row>0</xdr:row>
      <xdr:rowOff>487680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120" y="60960"/>
          <a:ext cx="4267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3g.tv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GridLines="0" tabSelected="1" zoomScale="125" zoomScaleNormal="125" zoomScalePageLayoutView="125" workbookViewId="0">
      <selection activeCell="A9" sqref="A9"/>
    </sheetView>
  </sheetViews>
  <sheetFormatPr baseColWidth="10" defaultRowHeight="13" x14ac:dyDescent="0"/>
  <cols>
    <col min="1" max="1" width="14" bestFit="1" customWidth="1"/>
    <col min="2" max="2" width="15.7109375" bestFit="1" customWidth="1"/>
    <col min="3" max="3" width="11.140625" customWidth="1"/>
    <col min="4" max="4" width="5.7109375" customWidth="1"/>
    <col min="5" max="5" width="6.85546875" bestFit="1" customWidth="1"/>
    <col min="6" max="6" width="9" bestFit="1" customWidth="1"/>
    <col min="7" max="7" width="4.5703125" bestFit="1" customWidth="1"/>
    <col min="8" max="8" width="6.7109375" customWidth="1"/>
    <col min="9" max="9" width="5.85546875" style="32" bestFit="1" customWidth="1"/>
    <col min="10" max="10" width="8.85546875" bestFit="1" customWidth="1"/>
    <col min="11" max="11" width="3.140625" style="3" bestFit="1" customWidth="1"/>
    <col min="12" max="17" width="3.7109375" style="3" bestFit="1" customWidth="1"/>
    <col min="18" max="18" width="17.5703125" style="2" bestFit="1" customWidth="1"/>
    <col min="19" max="19" width="28.140625" bestFit="1" customWidth="1"/>
  </cols>
  <sheetData>
    <row r="1" spans="1:19" ht="45" customHeight="1">
      <c r="A1" s="72" t="s">
        <v>144</v>
      </c>
      <c r="J1" s="87" t="s">
        <v>145</v>
      </c>
      <c r="S1" s="71" t="s">
        <v>159</v>
      </c>
    </row>
    <row r="2" spans="1:19" s="33" customFormat="1" ht="13" customHeight="1">
      <c r="A2" s="78" t="s">
        <v>38</v>
      </c>
      <c r="B2" s="78" t="s">
        <v>35</v>
      </c>
      <c r="C2" s="78" t="s">
        <v>36</v>
      </c>
      <c r="D2" s="79" t="s">
        <v>59</v>
      </c>
      <c r="E2" s="79"/>
      <c r="F2" s="78" t="s">
        <v>142</v>
      </c>
      <c r="G2" s="78" t="s">
        <v>32</v>
      </c>
      <c r="H2" s="83" t="s">
        <v>140</v>
      </c>
      <c r="I2" s="84" t="s">
        <v>141</v>
      </c>
      <c r="J2" s="78" t="s">
        <v>37</v>
      </c>
      <c r="K2" s="79" t="s">
        <v>52</v>
      </c>
      <c r="L2" s="79"/>
      <c r="M2" s="79"/>
      <c r="N2" s="79"/>
      <c r="O2" s="79"/>
      <c r="P2" s="79"/>
      <c r="Q2" s="79"/>
      <c r="R2" s="79"/>
      <c r="S2" s="78" t="s">
        <v>112</v>
      </c>
    </row>
    <row r="3" spans="1:19" s="33" customFormat="1" ht="13" customHeight="1">
      <c r="A3" s="78"/>
      <c r="B3" s="78"/>
      <c r="C3" s="78"/>
      <c r="D3" s="78" t="s">
        <v>58</v>
      </c>
      <c r="E3" s="78" t="s">
        <v>0</v>
      </c>
      <c r="F3" s="78"/>
      <c r="G3" s="78"/>
      <c r="H3" s="83"/>
      <c r="I3" s="84"/>
      <c r="J3" s="78"/>
      <c r="K3" s="80">
        <v>1080</v>
      </c>
      <c r="L3" s="81"/>
      <c r="M3" s="81"/>
      <c r="N3" s="82"/>
      <c r="O3" s="80">
        <v>720</v>
      </c>
      <c r="P3" s="81"/>
      <c r="Q3" s="82"/>
      <c r="R3" s="85" t="s">
        <v>106</v>
      </c>
      <c r="S3" s="78"/>
    </row>
    <row r="4" spans="1:19" s="33" customFormat="1">
      <c r="A4" s="78"/>
      <c r="B4" s="78"/>
      <c r="C4" s="78"/>
      <c r="D4" s="78"/>
      <c r="E4" s="78"/>
      <c r="F4" s="78"/>
      <c r="G4" s="78"/>
      <c r="H4" s="83"/>
      <c r="I4" s="84"/>
      <c r="J4" s="78"/>
      <c r="K4" s="54" t="s">
        <v>50</v>
      </c>
      <c r="L4" s="53" t="s">
        <v>49</v>
      </c>
      <c r="M4" s="53" t="s">
        <v>51</v>
      </c>
      <c r="N4" s="55" t="s">
        <v>53</v>
      </c>
      <c r="O4" s="54" t="s">
        <v>49</v>
      </c>
      <c r="P4" s="53" t="s">
        <v>51</v>
      </c>
      <c r="Q4" s="55" t="s">
        <v>53</v>
      </c>
      <c r="R4" s="86"/>
      <c r="S4" s="78"/>
    </row>
    <row r="5" spans="1:19" s="34" customFormat="1">
      <c r="A5" s="34" t="s">
        <v>39</v>
      </c>
      <c r="B5" s="34" t="s">
        <v>73</v>
      </c>
      <c r="C5" s="34" t="s">
        <v>74</v>
      </c>
      <c r="D5" s="34" t="s">
        <v>2</v>
      </c>
      <c r="E5" s="34">
        <v>35</v>
      </c>
      <c r="F5" s="34" t="s">
        <v>3</v>
      </c>
      <c r="G5" s="35" t="s">
        <v>4</v>
      </c>
      <c r="H5" s="35" t="s">
        <v>5</v>
      </c>
      <c r="I5" s="36">
        <v>8</v>
      </c>
      <c r="J5" s="37" t="s">
        <v>6</v>
      </c>
      <c r="K5" s="56" t="s">
        <v>50</v>
      </c>
      <c r="L5" s="38"/>
      <c r="M5" s="38"/>
      <c r="N5" s="57"/>
      <c r="O5" s="65" t="s">
        <v>139</v>
      </c>
      <c r="P5" s="39" t="s">
        <v>139</v>
      </c>
      <c r="Q5" s="66" t="s">
        <v>139</v>
      </c>
      <c r="R5" s="67" t="s">
        <v>139</v>
      </c>
      <c r="S5" s="34" t="s">
        <v>7</v>
      </c>
    </row>
    <row r="6" spans="1:19" s="40" customFormat="1">
      <c r="A6" s="40" t="s">
        <v>39</v>
      </c>
      <c r="B6" s="40" t="s">
        <v>73</v>
      </c>
      <c r="C6" s="40" t="s">
        <v>75</v>
      </c>
      <c r="D6" s="40" t="s">
        <v>8</v>
      </c>
      <c r="E6" s="40">
        <v>25</v>
      </c>
      <c r="F6" s="40" t="s">
        <v>3</v>
      </c>
      <c r="G6" s="41" t="s">
        <v>4</v>
      </c>
      <c r="H6" s="41" t="s">
        <v>5</v>
      </c>
      <c r="I6" s="42">
        <v>8</v>
      </c>
      <c r="J6" s="43" t="s">
        <v>6</v>
      </c>
      <c r="K6" s="58" t="s">
        <v>50</v>
      </c>
      <c r="L6" s="44"/>
      <c r="M6" s="44"/>
      <c r="N6" s="59"/>
      <c r="O6" s="60" t="s">
        <v>139</v>
      </c>
      <c r="P6" s="45" t="s">
        <v>139</v>
      </c>
      <c r="Q6" s="61" t="s">
        <v>139</v>
      </c>
      <c r="R6" s="68" t="s">
        <v>139</v>
      </c>
      <c r="S6" s="40" t="s">
        <v>9</v>
      </c>
    </row>
    <row r="7" spans="1:19" s="40" customFormat="1">
      <c r="A7" s="40" t="s">
        <v>39</v>
      </c>
      <c r="B7" s="40" t="s">
        <v>73</v>
      </c>
      <c r="C7" s="40" t="s">
        <v>76</v>
      </c>
      <c r="D7" s="40" t="s">
        <v>2</v>
      </c>
      <c r="E7" s="40">
        <v>17.5</v>
      </c>
      <c r="F7" s="40" t="s">
        <v>3</v>
      </c>
      <c r="G7" s="41" t="s">
        <v>4</v>
      </c>
      <c r="H7" s="41" t="s">
        <v>5</v>
      </c>
      <c r="I7" s="42">
        <v>8</v>
      </c>
      <c r="J7" s="43" t="s">
        <v>6</v>
      </c>
      <c r="K7" s="58" t="s">
        <v>50</v>
      </c>
      <c r="L7" s="44"/>
      <c r="M7" s="44"/>
      <c r="N7" s="59"/>
      <c r="O7" s="60" t="s">
        <v>139</v>
      </c>
      <c r="P7" s="45" t="s">
        <v>139</v>
      </c>
      <c r="Q7" s="61" t="s">
        <v>139</v>
      </c>
      <c r="R7" s="68" t="s">
        <v>139</v>
      </c>
      <c r="S7" s="40" t="s">
        <v>7</v>
      </c>
    </row>
    <row r="8" spans="1:19" s="40" customFormat="1">
      <c r="A8" s="40" t="s">
        <v>39</v>
      </c>
      <c r="B8" s="40" t="s">
        <v>73</v>
      </c>
      <c r="C8" s="40" t="s">
        <v>77</v>
      </c>
      <c r="D8" s="40" t="s">
        <v>2</v>
      </c>
      <c r="E8" s="40">
        <v>35</v>
      </c>
      <c r="F8" s="40" t="s">
        <v>3</v>
      </c>
      <c r="G8" s="41" t="s">
        <v>4</v>
      </c>
      <c r="H8" s="41" t="s">
        <v>5</v>
      </c>
      <c r="I8" s="42">
        <v>8</v>
      </c>
      <c r="J8" s="43" t="s">
        <v>10</v>
      </c>
      <c r="K8" s="58" t="s">
        <v>50</v>
      </c>
      <c r="L8" s="44"/>
      <c r="M8" s="44" t="s">
        <v>51</v>
      </c>
      <c r="N8" s="59"/>
      <c r="O8" s="60" t="s">
        <v>139</v>
      </c>
      <c r="P8" s="45" t="s">
        <v>139</v>
      </c>
      <c r="Q8" s="61" t="s">
        <v>139</v>
      </c>
      <c r="R8" s="68" t="s">
        <v>139</v>
      </c>
    </row>
    <row r="9" spans="1:19" s="40" customFormat="1">
      <c r="A9" s="40" t="s">
        <v>39</v>
      </c>
      <c r="B9" s="40" t="s">
        <v>73</v>
      </c>
      <c r="C9" s="40" t="s">
        <v>72</v>
      </c>
      <c r="D9" s="40" t="s">
        <v>8</v>
      </c>
      <c r="E9" s="40">
        <v>50</v>
      </c>
      <c r="F9" s="40" t="s">
        <v>3</v>
      </c>
      <c r="G9" s="41" t="s">
        <v>4</v>
      </c>
      <c r="H9" s="41" t="s">
        <v>12</v>
      </c>
      <c r="I9" s="42">
        <v>8</v>
      </c>
      <c r="J9" s="43" t="s">
        <v>13</v>
      </c>
      <c r="K9" s="60" t="s">
        <v>139</v>
      </c>
      <c r="L9" s="45" t="s">
        <v>139</v>
      </c>
      <c r="M9" s="45" t="s">
        <v>139</v>
      </c>
      <c r="N9" s="61" t="s">
        <v>139</v>
      </c>
      <c r="O9" s="58"/>
      <c r="P9" s="44"/>
      <c r="Q9" s="59" t="s">
        <v>53</v>
      </c>
      <c r="R9" s="68" t="s">
        <v>139</v>
      </c>
      <c r="S9" s="40" t="s">
        <v>11</v>
      </c>
    </row>
    <row r="10" spans="1:19" s="40" customFormat="1">
      <c r="A10" s="40" t="s">
        <v>39</v>
      </c>
      <c r="B10" s="40" t="s">
        <v>73</v>
      </c>
      <c r="C10" s="40" t="s">
        <v>72</v>
      </c>
      <c r="D10" s="40" t="s">
        <v>8</v>
      </c>
      <c r="E10" s="40">
        <v>50</v>
      </c>
      <c r="F10" s="40" t="s">
        <v>3</v>
      </c>
      <c r="G10" s="41" t="s">
        <v>4</v>
      </c>
      <c r="H10" s="41" t="s">
        <v>12</v>
      </c>
      <c r="I10" s="42">
        <v>8</v>
      </c>
      <c r="J10" s="43" t="s">
        <v>10</v>
      </c>
      <c r="K10" s="58" t="s">
        <v>50</v>
      </c>
      <c r="L10" s="44"/>
      <c r="M10" s="44" t="s">
        <v>51</v>
      </c>
      <c r="N10" s="59"/>
      <c r="O10" s="60" t="s">
        <v>139</v>
      </c>
      <c r="P10" s="45" t="s">
        <v>139</v>
      </c>
      <c r="Q10" s="61" t="s">
        <v>139</v>
      </c>
      <c r="R10" s="68" t="s">
        <v>139</v>
      </c>
      <c r="S10" s="40" t="s">
        <v>11</v>
      </c>
    </row>
    <row r="11" spans="1:19" s="40" customFormat="1">
      <c r="A11" s="40" t="s">
        <v>43</v>
      </c>
      <c r="B11" s="40" t="s">
        <v>14</v>
      </c>
      <c r="D11" s="40" t="s">
        <v>8</v>
      </c>
      <c r="E11" s="40">
        <v>19.600000000000001</v>
      </c>
      <c r="F11" s="40" t="s">
        <v>44</v>
      </c>
      <c r="G11" s="41" t="s">
        <v>4</v>
      </c>
      <c r="H11" s="41" t="s">
        <v>5</v>
      </c>
      <c r="I11" s="42">
        <v>8</v>
      </c>
      <c r="J11" s="43" t="s">
        <v>13</v>
      </c>
      <c r="K11" s="60" t="s">
        <v>139</v>
      </c>
      <c r="L11" s="45" t="s">
        <v>139</v>
      </c>
      <c r="M11" s="45" t="s">
        <v>139</v>
      </c>
      <c r="N11" s="61" t="s">
        <v>139</v>
      </c>
      <c r="O11" s="58"/>
      <c r="P11" s="44"/>
      <c r="Q11" s="62" t="s">
        <v>53</v>
      </c>
      <c r="R11" s="68" t="s">
        <v>139</v>
      </c>
      <c r="S11" s="40" t="s">
        <v>16</v>
      </c>
    </row>
    <row r="12" spans="1:19" s="40" customFormat="1">
      <c r="A12" s="40" t="s">
        <v>43</v>
      </c>
      <c r="B12" s="40" t="s">
        <v>14</v>
      </c>
      <c r="D12" s="40" t="s">
        <v>2</v>
      </c>
      <c r="E12" s="40">
        <v>24</v>
      </c>
      <c r="F12" s="40" t="s">
        <v>44</v>
      </c>
      <c r="G12" s="41" t="s">
        <v>4</v>
      </c>
      <c r="H12" s="41" t="s">
        <v>5</v>
      </c>
      <c r="I12" s="42">
        <v>8</v>
      </c>
      <c r="J12" s="43" t="s">
        <v>13</v>
      </c>
      <c r="K12" s="60" t="s">
        <v>139</v>
      </c>
      <c r="L12" s="45" t="s">
        <v>139</v>
      </c>
      <c r="M12" s="45" t="s">
        <v>139</v>
      </c>
      <c r="N12" s="61" t="s">
        <v>139</v>
      </c>
      <c r="O12" s="58"/>
      <c r="P12" s="44"/>
      <c r="Q12" s="62" t="s">
        <v>53</v>
      </c>
      <c r="R12" s="68" t="s">
        <v>139</v>
      </c>
      <c r="S12" s="40" t="s">
        <v>17</v>
      </c>
    </row>
    <row r="13" spans="1:19" s="40" customFormat="1">
      <c r="A13" s="40" t="s">
        <v>43</v>
      </c>
      <c r="B13" s="40" t="s">
        <v>14</v>
      </c>
      <c r="D13" s="40" t="s">
        <v>8</v>
      </c>
      <c r="E13" s="40">
        <v>19.600000000000001</v>
      </c>
      <c r="F13" s="40" t="s">
        <v>44</v>
      </c>
      <c r="G13" s="41" t="s">
        <v>4</v>
      </c>
      <c r="H13" s="41" t="s">
        <v>5</v>
      </c>
      <c r="I13" s="42">
        <v>8</v>
      </c>
      <c r="J13" s="43" t="s">
        <v>6</v>
      </c>
      <c r="K13" s="58" t="s">
        <v>50</v>
      </c>
      <c r="L13" s="44" t="s">
        <v>49</v>
      </c>
      <c r="M13" s="44"/>
      <c r="N13" s="59"/>
      <c r="O13" s="60" t="s">
        <v>139</v>
      </c>
      <c r="P13" s="45" t="s">
        <v>139</v>
      </c>
      <c r="Q13" s="61" t="s">
        <v>139</v>
      </c>
      <c r="R13" s="68" t="s">
        <v>139</v>
      </c>
      <c r="S13" s="40" t="s">
        <v>16</v>
      </c>
    </row>
    <row r="14" spans="1:19" s="40" customFormat="1">
      <c r="A14" s="40" t="s">
        <v>43</v>
      </c>
      <c r="B14" s="40" t="s">
        <v>14</v>
      </c>
      <c r="D14" s="40" t="s">
        <v>2</v>
      </c>
      <c r="E14" s="40">
        <v>24</v>
      </c>
      <c r="F14" s="40" t="s">
        <v>44</v>
      </c>
      <c r="G14" s="41" t="s">
        <v>4</v>
      </c>
      <c r="H14" s="41" t="s">
        <v>5</v>
      </c>
      <c r="I14" s="42">
        <v>8</v>
      </c>
      <c r="J14" s="43" t="s">
        <v>6</v>
      </c>
      <c r="K14" s="58" t="s">
        <v>50</v>
      </c>
      <c r="L14" s="44" t="s">
        <v>49</v>
      </c>
      <c r="M14" s="44"/>
      <c r="N14" s="59"/>
      <c r="O14" s="60" t="s">
        <v>139</v>
      </c>
      <c r="P14" s="45" t="s">
        <v>139</v>
      </c>
      <c r="Q14" s="61" t="s">
        <v>139</v>
      </c>
      <c r="R14" s="68" t="s">
        <v>139</v>
      </c>
      <c r="S14" s="40" t="s">
        <v>17</v>
      </c>
    </row>
    <row r="15" spans="1:19" s="40" customFormat="1">
      <c r="A15" s="40" t="s">
        <v>43</v>
      </c>
      <c r="B15" s="40" t="s">
        <v>14</v>
      </c>
      <c r="D15" s="40" t="s">
        <v>8</v>
      </c>
      <c r="E15" s="40">
        <v>19.600000000000001</v>
      </c>
      <c r="F15" s="40" t="s">
        <v>44</v>
      </c>
      <c r="G15" s="41" t="s">
        <v>4</v>
      </c>
      <c r="H15" s="41" t="s">
        <v>5</v>
      </c>
      <c r="I15" s="42">
        <v>8</v>
      </c>
      <c r="J15" s="43" t="s">
        <v>10</v>
      </c>
      <c r="K15" s="58" t="s">
        <v>50</v>
      </c>
      <c r="L15" s="44" t="s">
        <v>49</v>
      </c>
      <c r="M15" s="44"/>
      <c r="N15" s="59"/>
      <c r="O15" s="60" t="s">
        <v>139</v>
      </c>
      <c r="P15" s="45" t="s">
        <v>139</v>
      </c>
      <c r="Q15" s="61" t="s">
        <v>139</v>
      </c>
      <c r="R15" s="68" t="s">
        <v>139</v>
      </c>
      <c r="S15" s="40" t="s">
        <v>16</v>
      </c>
    </row>
    <row r="16" spans="1:19" s="40" customFormat="1">
      <c r="A16" s="40" t="s">
        <v>43</v>
      </c>
      <c r="B16" s="40" t="s">
        <v>14</v>
      </c>
      <c r="D16" s="40" t="s">
        <v>2</v>
      </c>
      <c r="E16" s="40">
        <v>24</v>
      </c>
      <c r="F16" s="40" t="s">
        <v>44</v>
      </c>
      <c r="G16" s="41" t="s">
        <v>4</v>
      </c>
      <c r="H16" s="41" t="s">
        <v>5</v>
      </c>
      <c r="I16" s="42">
        <v>8</v>
      </c>
      <c r="J16" s="43" t="s">
        <v>10</v>
      </c>
      <c r="K16" s="58" t="s">
        <v>50</v>
      </c>
      <c r="L16" s="44" t="s">
        <v>49</v>
      </c>
      <c r="M16" s="44"/>
      <c r="N16" s="59"/>
      <c r="O16" s="60" t="s">
        <v>139</v>
      </c>
      <c r="P16" s="45" t="s">
        <v>139</v>
      </c>
      <c r="Q16" s="61" t="s">
        <v>139</v>
      </c>
      <c r="R16" s="68" t="s">
        <v>139</v>
      </c>
      <c r="S16" s="40" t="s">
        <v>17</v>
      </c>
    </row>
    <row r="17" spans="1:19" s="40" customFormat="1">
      <c r="A17" s="40" t="s">
        <v>41</v>
      </c>
      <c r="B17" s="40" t="s">
        <v>46</v>
      </c>
      <c r="D17" s="40" t="s">
        <v>8</v>
      </c>
      <c r="E17" s="40">
        <v>19.600000000000001</v>
      </c>
      <c r="F17" s="40" t="s">
        <v>44</v>
      </c>
      <c r="G17" s="41" t="s">
        <v>4</v>
      </c>
      <c r="H17" s="41" t="s">
        <v>5</v>
      </c>
      <c r="I17" s="42">
        <v>8</v>
      </c>
      <c r="J17" s="43" t="s">
        <v>13</v>
      </c>
      <c r="K17" s="60" t="s">
        <v>139</v>
      </c>
      <c r="L17" s="45" t="s">
        <v>139</v>
      </c>
      <c r="M17" s="45" t="s">
        <v>139</v>
      </c>
      <c r="N17" s="61" t="s">
        <v>139</v>
      </c>
      <c r="O17" s="58"/>
      <c r="P17" s="44"/>
      <c r="Q17" s="62" t="s">
        <v>53</v>
      </c>
      <c r="R17" s="68" t="s">
        <v>139</v>
      </c>
      <c r="S17" s="40" t="s">
        <v>16</v>
      </c>
    </row>
    <row r="18" spans="1:19" s="40" customFormat="1">
      <c r="A18" s="40" t="s">
        <v>43</v>
      </c>
      <c r="B18" s="40" t="s">
        <v>47</v>
      </c>
      <c r="D18" s="40" t="s">
        <v>2</v>
      </c>
      <c r="E18" s="40">
        <v>24</v>
      </c>
      <c r="F18" s="40" t="s">
        <v>44</v>
      </c>
      <c r="G18" s="41" t="s">
        <v>4</v>
      </c>
      <c r="H18" s="41" t="s">
        <v>5</v>
      </c>
      <c r="I18" s="42">
        <v>8</v>
      </c>
      <c r="J18" s="43" t="s">
        <v>10</v>
      </c>
      <c r="K18" s="58" t="s">
        <v>50</v>
      </c>
      <c r="L18" s="44" t="s">
        <v>49</v>
      </c>
      <c r="M18" s="44"/>
      <c r="N18" s="59"/>
      <c r="O18" s="60" t="s">
        <v>139</v>
      </c>
      <c r="P18" s="45" t="s">
        <v>139</v>
      </c>
      <c r="Q18" s="61" t="s">
        <v>139</v>
      </c>
      <c r="R18" s="68" t="s">
        <v>139</v>
      </c>
      <c r="S18" s="40" t="s">
        <v>17</v>
      </c>
    </row>
    <row r="19" spans="1:19" s="40" customFormat="1">
      <c r="A19" s="40" t="s">
        <v>39</v>
      </c>
      <c r="B19" s="40" t="s">
        <v>57</v>
      </c>
      <c r="C19" s="40" t="s">
        <v>54</v>
      </c>
      <c r="E19" s="40">
        <v>5</v>
      </c>
      <c r="F19" s="40" t="s">
        <v>44</v>
      </c>
      <c r="G19" s="41" t="s">
        <v>4</v>
      </c>
      <c r="H19" s="41" t="s">
        <v>5</v>
      </c>
      <c r="I19" s="42">
        <v>8</v>
      </c>
      <c r="J19" s="43" t="s">
        <v>6</v>
      </c>
      <c r="K19" s="58" t="s">
        <v>50</v>
      </c>
      <c r="L19" s="44"/>
      <c r="M19" s="44"/>
      <c r="N19" s="59"/>
      <c r="O19" s="60" t="s">
        <v>139</v>
      </c>
      <c r="P19" s="45" t="s">
        <v>139</v>
      </c>
      <c r="Q19" s="61" t="s">
        <v>139</v>
      </c>
      <c r="R19" s="68" t="s">
        <v>139</v>
      </c>
    </row>
    <row r="20" spans="1:19" s="40" customFormat="1">
      <c r="A20" s="40" t="s">
        <v>39</v>
      </c>
      <c r="B20" s="40" t="s">
        <v>57</v>
      </c>
      <c r="C20" s="40" t="s">
        <v>1</v>
      </c>
      <c r="E20" s="40">
        <v>9</v>
      </c>
      <c r="F20" s="40" t="s">
        <v>44</v>
      </c>
      <c r="G20" s="41" t="s">
        <v>4</v>
      </c>
      <c r="H20" s="41" t="s">
        <v>5</v>
      </c>
      <c r="I20" s="42">
        <v>8</v>
      </c>
      <c r="J20" s="43" t="s">
        <v>6</v>
      </c>
      <c r="K20" s="58" t="s">
        <v>50</v>
      </c>
      <c r="L20" s="44"/>
      <c r="M20" s="44"/>
      <c r="N20" s="59"/>
      <c r="O20" s="60" t="s">
        <v>139</v>
      </c>
      <c r="P20" s="45" t="s">
        <v>139</v>
      </c>
      <c r="Q20" s="61" t="s">
        <v>139</v>
      </c>
      <c r="R20" s="68" t="s">
        <v>139</v>
      </c>
    </row>
    <row r="21" spans="1:19" s="40" customFormat="1">
      <c r="A21" s="40" t="s">
        <v>39</v>
      </c>
      <c r="B21" s="40" t="s">
        <v>57</v>
      </c>
      <c r="C21" s="40" t="s">
        <v>55</v>
      </c>
      <c r="E21" s="40">
        <v>17</v>
      </c>
      <c r="F21" s="40" t="s">
        <v>44</v>
      </c>
      <c r="G21" s="41" t="s">
        <v>4</v>
      </c>
      <c r="H21" s="41" t="s">
        <v>5</v>
      </c>
      <c r="I21" s="42">
        <v>8</v>
      </c>
      <c r="J21" s="43" t="s">
        <v>13</v>
      </c>
      <c r="K21" s="60" t="s">
        <v>139</v>
      </c>
      <c r="L21" s="45" t="s">
        <v>139</v>
      </c>
      <c r="M21" s="45" t="s">
        <v>139</v>
      </c>
      <c r="N21" s="61" t="s">
        <v>139</v>
      </c>
      <c r="O21" s="58"/>
      <c r="P21" s="44"/>
      <c r="Q21" s="62" t="s">
        <v>53</v>
      </c>
      <c r="R21" s="68" t="s">
        <v>139</v>
      </c>
    </row>
    <row r="22" spans="1:19" s="40" customFormat="1">
      <c r="A22" s="40" t="s">
        <v>39</v>
      </c>
      <c r="B22" s="40" t="s">
        <v>57</v>
      </c>
      <c r="C22" s="40" t="s">
        <v>55</v>
      </c>
      <c r="E22" s="40">
        <v>17</v>
      </c>
      <c r="F22" s="40" t="s">
        <v>44</v>
      </c>
      <c r="G22" s="41" t="s">
        <v>4</v>
      </c>
      <c r="H22" s="41" t="s">
        <v>5</v>
      </c>
      <c r="I22" s="42">
        <v>8</v>
      </c>
      <c r="J22" s="43" t="s">
        <v>10</v>
      </c>
      <c r="K22" s="58" t="s">
        <v>50</v>
      </c>
      <c r="L22" s="44" t="s">
        <v>49</v>
      </c>
      <c r="M22" s="44"/>
      <c r="N22" s="59"/>
      <c r="O22" s="60" t="s">
        <v>139</v>
      </c>
      <c r="P22" s="45" t="s">
        <v>139</v>
      </c>
      <c r="Q22" s="61" t="s">
        <v>139</v>
      </c>
      <c r="R22" s="68" t="s">
        <v>139</v>
      </c>
    </row>
    <row r="23" spans="1:19" s="40" customFormat="1">
      <c r="A23" s="40" t="s">
        <v>39</v>
      </c>
      <c r="B23" s="40" t="s">
        <v>57</v>
      </c>
      <c r="C23" s="40" t="s">
        <v>56</v>
      </c>
      <c r="E23" s="40">
        <v>24</v>
      </c>
      <c r="F23" s="40" t="s">
        <v>44</v>
      </c>
      <c r="G23" s="41" t="s">
        <v>4</v>
      </c>
      <c r="H23" s="41" t="s">
        <v>5</v>
      </c>
      <c r="I23" s="42">
        <v>8</v>
      </c>
      <c r="J23" s="43" t="s">
        <v>13</v>
      </c>
      <c r="K23" s="60" t="s">
        <v>139</v>
      </c>
      <c r="L23" s="45" t="s">
        <v>139</v>
      </c>
      <c r="M23" s="45" t="s">
        <v>139</v>
      </c>
      <c r="N23" s="61" t="s">
        <v>139</v>
      </c>
      <c r="O23" s="58"/>
      <c r="P23" s="44"/>
      <c r="Q23" s="62" t="s">
        <v>53</v>
      </c>
      <c r="R23" s="68" t="s">
        <v>139</v>
      </c>
    </row>
    <row r="24" spans="1:19" s="40" customFormat="1">
      <c r="A24" s="40" t="s">
        <v>39</v>
      </c>
      <c r="B24" s="40" t="s">
        <v>57</v>
      </c>
      <c r="C24" s="40" t="s">
        <v>56</v>
      </c>
      <c r="E24" s="40">
        <v>24</v>
      </c>
      <c r="F24" s="40" t="s">
        <v>44</v>
      </c>
      <c r="G24" s="41" t="s">
        <v>4</v>
      </c>
      <c r="H24" s="41" t="s">
        <v>5</v>
      </c>
      <c r="I24" s="42">
        <v>8</v>
      </c>
      <c r="J24" s="43" t="s">
        <v>10</v>
      </c>
      <c r="K24" s="58" t="s">
        <v>50</v>
      </c>
      <c r="L24" s="44" t="s">
        <v>49</v>
      </c>
      <c r="M24" s="44"/>
      <c r="N24" s="59"/>
      <c r="O24" s="60" t="s">
        <v>139</v>
      </c>
      <c r="P24" s="45" t="s">
        <v>139</v>
      </c>
      <c r="Q24" s="61" t="s">
        <v>139</v>
      </c>
      <c r="R24" s="68" t="s">
        <v>139</v>
      </c>
    </row>
    <row r="25" spans="1:19" s="40" customFormat="1">
      <c r="A25" s="40" t="s">
        <v>41</v>
      </c>
      <c r="B25" s="40" t="s">
        <v>68</v>
      </c>
      <c r="C25" s="40" t="s">
        <v>61</v>
      </c>
      <c r="D25" s="40" t="s">
        <v>8</v>
      </c>
      <c r="E25" s="40">
        <v>50</v>
      </c>
      <c r="F25" s="40" t="s">
        <v>44</v>
      </c>
      <c r="G25" s="40" t="s">
        <v>23</v>
      </c>
      <c r="H25" s="41" t="s">
        <v>5</v>
      </c>
      <c r="I25" s="42">
        <v>10</v>
      </c>
      <c r="J25" s="43" t="s">
        <v>24</v>
      </c>
      <c r="K25" s="60" t="s">
        <v>139</v>
      </c>
      <c r="L25" s="45" t="s">
        <v>139</v>
      </c>
      <c r="M25" s="45" t="s">
        <v>139</v>
      </c>
      <c r="N25" s="61" t="s">
        <v>139</v>
      </c>
      <c r="O25" s="58" t="s">
        <v>49</v>
      </c>
      <c r="P25" s="44" t="s">
        <v>51</v>
      </c>
      <c r="Q25" s="62" t="s">
        <v>53</v>
      </c>
      <c r="R25" s="68" t="s">
        <v>139</v>
      </c>
      <c r="S25" s="40" t="s">
        <v>66</v>
      </c>
    </row>
    <row r="26" spans="1:19" s="40" customFormat="1">
      <c r="A26" s="40" t="s">
        <v>41</v>
      </c>
      <c r="B26" s="40" t="s">
        <v>68</v>
      </c>
      <c r="C26" s="40" t="s">
        <v>62</v>
      </c>
      <c r="D26" s="40" t="s">
        <v>8</v>
      </c>
      <c r="E26" s="40">
        <v>50</v>
      </c>
      <c r="F26" s="40" t="s">
        <v>44</v>
      </c>
      <c r="G26" s="40" t="s">
        <v>23</v>
      </c>
      <c r="H26" s="41" t="s">
        <v>5</v>
      </c>
      <c r="I26" s="42">
        <v>10</v>
      </c>
      <c r="J26" s="43" t="s">
        <v>6</v>
      </c>
      <c r="K26" s="58" t="s">
        <v>50</v>
      </c>
      <c r="L26" s="44" t="s">
        <v>49</v>
      </c>
      <c r="M26" s="44" t="s">
        <v>51</v>
      </c>
      <c r="N26" s="62"/>
      <c r="O26" s="60" t="s">
        <v>139</v>
      </c>
      <c r="P26" s="45" t="s">
        <v>139</v>
      </c>
      <c r="Q26" s="61" t="s">
        <v>139</v>
      </c>
      <c r="R26" s="68" t="s">
        <v>139</v>
      </c>
      <c r="S26" s="40" t="s">
        <v>65</v>
      </c>
    </row>
    <row r="27" spans="1:19" s="40" customFormat="1">
      <c r="A27" s="40" t="s">
        <v>41</v>
      </c>
      <c r="B27" s="40" t="s">
        <v>68</v>
      </c>
      <c r="C27" s="40" t="s">
        <v>63</v>
      </c>
      <c r="D27" s="40" t="s">
        <v>8</v>
      </c>
      <c r="E27" s="40">
        <v>100</v>
      </c>
      <c r="F27" s="40" t="s">
        <v>44</v>
      </c>
      <c r="G27" s="40" t="s">
        <v>23</v>
      </c>
      <c r="H27" s="41" t="s">
        <v>12</v>
      </c>
      <c r="I27" s="42">
        <v>10</v>
      </c>
      <c r="J27" s="43" t="s">
        <v>13</v>
      </c>
      <c r="K27" s="60" t="s">
        <v>139</v>
      </c>
      <c r="L27" s="45" t="s">
        <v>139</v>
      </c>
      <c r="M27" s="45" t="s">
        <v>139</v>
      </c>
      <c r="N27" s="61" t="s">
        <v>139</v>
      </c>
      <c r="O27" s="58" t="s">
        <v>49</v>
      </c>
      <c r="P27" s="46" t="s">
        <v>51</v>
      </c>
      <c r="Q27" s="62" t="s">
        <v>53</v>
      </c>
      <c r="R27" s="68" t="s">
        <v>139</v>
      </c>
      <c r="S27" s="47" t="s">
        <v>67</v>
      </c>
    </row>
    <row r="28" spans="1:19" s="40" customFormat="1">
      <c r="A28" s="40" t="s">
        <v>41</v>
      </c>
      <c r="B28" s="40" t="s">
        <v>68</v>
      </c>
      <c r="C28" s="40" t="s">
        <v>64</v>
      </c>
      <c r="D28" s="40" t="s">
        <v>8</v>
      </c>
      <c r="E28" s="40">
        <v>100</v>
      </c>
      <c r="F28" s="40" t="s">
        <v>44</v>
      </c>
      <c r="G28" s="40" t="s">
        <v>23</v>
      </c>
      <c r="H28" s="41" t="s">
        <v>12</v>
      </c>
      <c r="I28" s="42">
        <v>10</v>
      </c>
      <c r="J28" s="43" t="s">
        <v>10</v>
      </c>
      <c r="K28" s="58" t="s">
        <v>50</v>
      </c>
      <c r="L28" s="44" t="s">
        <v>49</v>
      </c>
      <c r="M28" s="44" t="s">
        <v>51</v>
      </c>
      <c r="N28" s="59"/>
      <c r="O28" s="60" t="s">
        <v>139</v>
      </c>
      <c r="P28" s="45" t="s">
        <v>139</v>
      </c>
      <c r="Q28" s="61" t="s">
        <v>139</v>
      </c>
      <c r="R28" s="68" t="s">
        <v>139</v>
      </c>
      <c r="S28" s="47" t="s">
        <v>67</v>
      </c>
    </row>
    <row r="29" spans="1:19" s="40" customFormat="1">
      <c r="A29" s="40" t="s">
        <v>41</v>
      </c>
      <c r="B29" s="40" t="s">
        <v>69</v>
      </c>
      <c r="C29" s="40" t="s">
        <v>70</v>
      </c>
      <c r="E29" s="40">
        <v>25</v>
      </c>
      <c r="F29" s="40" t="s">
        <v>44</v>
      </c>
      <c r="G29" s="40" t="s">
        <v>23</v>
      </c>
      <c r="H29" s="41" t="s">
        <v>12</v>
      </c>
      <c r="I29" s="42">
        <v>10</v>
      </c>
      <c r="J29" s="43" t="s">
        <v>10</v>
      </c>
      <c r="K29" s="58"/>
      <c r="L29" s="44" t="s">
        <v>49</v>
      </c>
      <c r="M29" s="44" t="s">
        <v>51</v>
      </c>
      <c r="N29" s="59"/>
      <c r="O29" s="60" t="s">
        <v>139</v>
      </c>
      <c r="P29" s="45" t="s">
        <v>139</v>
      </c>
      <c r="Q29" s="61" t="s">
        <v>139</v>
      </c>
      <c r="R29" s="68" t="s">
        <v>139</v>
      </c>
      <c r="S29" s="47"/>
    </row>
    <row r="30" spans="1:19" s="40" customFormat="1">
      <c r="A30" s="40" t="s">
        <v>41</v>
      </c>
      <c r="B30" s="40" t="s">
        <v>69</v>
      </c>
      <c r="C30" s="40" t="s">
        <v>71</v>
      </c>
      <c r="E30" s="40">
        <v>226</v>
      </c>
      <c r="F30" s="40" t="s">
        <v>44</v>
      </c>
      <c r="G30" s="40" t="s">
        <v>23</v>
      </c>
      <c r="H30" s="41" t="s">
        <v>12</v>
      </c>
      <c r="I30" s="42">
        <v>10</v>
      </c>
      <c r="J30" s="43" t="s">
        <v>10</v>
      </c>
      <c r="K30" s="58" t="s">
        <v>50</v>
      </c>
      <c r="L30" s="44"/>
      <c r="M30" s="44" t="s">
        <v>51</v>
      </c>
      <c r="N30" s="59" t="s">
        <v>53</v>
      </c>
      <c r="O30" s="60" t="s">
        <v>139</v>
      </c>
      <c r="P30" s="45" t="s">
        <v>139</v>
      </c>
      <c r="Q30" s="61" t="s">
        <v>139</v>
      </c>
      <c r="R30" s="68" t="s">
        <v>139</v>
      </c>
      <c r="S30" s="47"/>
    </row>
    <row r="31" spans="1:19" s="40" customFormat="1">
      <c r="A31" s="40" t="s">
        <v>41</v>
      </c>
      <c r="B31" s="40" t="s">
        <v>69</v>
      </c>
      <c r="C31" s="43" t="str">
        <f>"4:4:4"</f>
        <v>4:4:4</v>
      </c>
      <c r="E31" s="40">
        <v>200</v>
      </c>
      <c r="F31" s="40" t="s">
        <v>44</v>
      </c>
      <c r="G31" s="40" t="s">
        <v>23</v>
      </c>
      <c r="H31" s="43" t="str">
        <f>"4:4:4"</f>
        <v>4:4:4</v>
      </c>
      <c r="I31" s="42">
        <v>12</v>
      </c>
      <c r="J31" s="43" t="s">
        <v>10</v>
      </c>
      <c r="K31" s="58"/>
      <c r="L31" s="44"/>
      <c r="M31" s="44" t="s">
        <v>51</v>
      </c>
      <c r="N31" s="59" t="s">
        <v>53</v>
      </c>
      <c r="O31" s="60" t="s">
        <v>139</v>
      </c>
      <c r="P31" s="45" t="s">
        <v>139</v>
      </c>
      <c r="Q31" s="61" t="s">
        <v>139</v>
      </c>
      <c r="R31" s="68" t="s">
        <v>139</v>
      </c>
      <c r="S31" s="47"/>
    </row>
    <row r="32" spans="1:19" s="40" customFormat="1">
      <c r="A32" s="40" t="s">
        <v>42</v>
      </c>
      <c r="B32" s="40" t="s">
        <v>19</v>
      </c>
      <c r="C32" s="40" t="s">
        <v>15</v>
      </c>
      <c r="D32" s="40" t="s">
        <v>8</v>
      </c>
      <c r="E32" s="40">
        <v>19.7</v>
      </c>
      <c r="F32" s="40" t="s">
        <v>3</v>
      </c>
      <c r="G32" s="41" t="s">
        <v>4</v>
      </c>
      <c r="H32" s="41" t="s">
        <v>5</v>
      </c>
      <c r="I32" s="42">
        <v>8</v>
      </c>
      <c r="J32" s="43" t="s">
        <v>13</v>
      </c>
      <c r="K32" s="60" t="s">
        <v>139</v>
      </c>
      <c r="L32" s="45" t="s">
        <v>139</v>
      </c>
      <c r="M32" s="45" t="s">
        <v>139</v>
      </c>
      <c r="N32" s="61" t="s">
        <v>139</v>
      </c>
      <c r="O32" s="58"/>
      <c r="P32" s="44"/>
      <c r="Q32" s="62" t="s">
        <v>53</v>
      </c>
      <c r="R32" s="68" t="s">
        <v>139</v>
      </c>
      <c r="S32" s="40" t="s">
        <v>20</v>
      </c>
    </row>
    <row r="33" spans="1:19" s="40" customFormat="1">
      <c r="A33" s="40" t="s">
        <v>42</v>
      </c>
      <c r="B33" s="40" t="s">
        <v>19</v>
      </c>
      <c r="C33" s="40" t="s">
        <v>18</v>
      </c>
      <c r="D33" s="40" t="s">
        <v>8</v>
      </c>
      <c r="E33" s="40">
        <v>25</v>
      </c>
      <c r="F33" s="40" t="s">
        <v>3</v>
      </c>
      <c r="G33" s="41" t="s">
        <v>4</v>
      </c>
      <c r="H33" s="41" t="s">
        <v>5</v>
      </c>
      <c r="I33" s="42">
        <v>8</v>
      </c>
      <c r="J33" s="43" t="s">
        <v>6</v>
      </c>
      <c r="K33" s="58" t="s">
        <v>50</v>
      </c>
      <c r="L33" s="44" t="s">
        <v>49</v>
      </c>
      <c r="M33" s="44"/>
      <c r="N33" s="59"/>
      <c r="O33" s="60" t="s">
        <v>139</v>
      </c>
      <c r="P33" s="45" t="s">
        <v>139</v>
      </c>
      <c r="Q33" s="61" t="s">
        <v>139</v>
      </c>
      <c r="R33" s="68" t="s">
        <v>139</v>
      </c>
      <c r="S33" s="40" t="s">
        <v>9</v>
      </c>
    </row>
    <row r="34" spans="1:19" s="40" customFormat="1">
      <c r="A34" s="40" t="s">
        <v>41</v>
      </c>
      <c r="B34" s="40" t="s">
        <v>21</v>
      </c>
      <c r="C34" s="40" t="s">
        <v>15</v>
      </c>
      <c r="D34" s="40" t="s">
        <v>8</v>
      </c>
      <c r="E34" s="40">
        <v>100</v>
      </c>
      <c r="F34" s="40" t="s">
        <v>22</v>
      </c>
      <c r="G34" s="40" t="s">
        <v>23</v>
      </c>
      <c r="H34" s="41" t="s">
        <v>12</v>
      </c>
      <c r="I34" s="42">
        <v>8</v>
      </c>
      <c r="J34" s="43" t="s">
        <v>24</v>
      </c>
      <c r="K34" s="60" t="s">
        <v>139</v>
      </c>
      <c r="L34" s="45" t="s">
        <v>139</v>
      </c>
      <c r="M34" s="45" t="s">
        <v>139</v>
      </c>
      <c r="N34" s="61" t="s">
        <v>139</v>
      </c>
      <c r="O34" s="58"/>
      <c r="P34" s="44"/>
      <c r="Q34" s="62" t="s">
        <v>53</v>
      </c>
      <c r="R34" s="68" t="s">
        <v>139</v>
      </c>
    </row>
    <row r="35" spans="1:19" s="40" customFormat="1">
      <c r="A35" s="40" t="s">
        <v>41</v>
      </c>
      <c r="B35" s="40" t="s">
        <v>21</v>
      </c>
      <c r="C35" s="40" t="s">
        <v>18</v>
      </c>
      <c r="D35" s="40" t="s">
        <v>8</v>
      </c>
      <c r="E35" s="40">
        <v>100</v>
      </c>
      <c r="F35" s="40" t="s">
        <v>22</v>
      </c>
      <c r="G35" s="40" t="s">
        <v>23</v>
      </c>
      <c r="H35" s="41" t="s">
        <v>12</v>
      </c>
      <c r="I35" s="42">
        <v>8</v>
      </c>
      <c r="J35" s="43" t="s">
        <v>6</v>
      </c>
      <c r="K35" s="58" t="s">
        <v>50</v>
      </c>
      <c r="L35" s="44" t="s">
        <v>49</v>
      </c>
      <c r="M35" s="44"/>
      <c r="N35" s="59"/>
      <c r="O35" s="60" t="s">
        <v>139</v>
      </c>
      <c r="P35" s="45" t="s">
        <v>139</v>
      </c>
      <c r="Q35" s="61" t="s">
        <v>139</v>
      </c>
      <c r="R35" s="68" t="s">
        <v>139</v>
      </c>
    </row>
    <row r="36" spans="1:19" s="40" customFormat="1">
      <c r="A36" s="40" t="s">
        <v>39</v>
      </c>
      <c r="B36" s="40" t="s">
        <v>25</v>
      </c>
      <c r="D36" s="40" t="s">
        <v>8</v>
      </c>
      <c r="E36" s="40">
        <v>144</v>
      </c>
      <c r="F36" s="40" t="s">
        <v>26</v>
      </c>
      <c r="G36" s="40" t="s">
        <v>23</v>
      </c>
      <c r="H36" s="41" t="s">
        <v>27</v>
      </c>
      <c r="I36" s="42">
        <v>8</v>
      </c>
      <c r="J36" s="43" t="s">
        <v>6</v>
      </c>
      <c r="K36" s="58" t="s">
        <v>50</v>
      </c>
      <c r="L36" s="44"/>
      <c r="M36" s="44" t="s">
        <v>51</v>
      </c>
      <c r="N36" s="59"/>
      <c r="O36" s="60" t="s">
        <v>139</v>
      </c>
      <c r="P36" s="45" t="s">
        <v>139</v>
      </c>
      <c r="Q36" s="61" t="s">
        <v>139</v>
      </c>
      <c r="R36" s="68" t="s">
        <v>139</v>
      </c>
    </row>
    <row r="37" spans="1:19" s="40" customFormat="1">
      <c r="A37" s="40" t="s">
        <v>39</v>
      </c>
      <c r="B37" s="40" t="s">
        <v>28</v>
      </c>
      <c r="C37" s="40" t="s">
        <v>29</v>
      </c>
      <c r="D37" s="40" t="s">
        <v>8</v>
      </c>
      <c r="E37" s="40">
        <v>440</v>
      </c>
      <c r="F37" s="40" t="s">
        <v>143</v>
      </c>
      <c r="G37" s="40" t="s">
        <v>23</v>
      </c>
      <c r="H37" s="41" t="s">
        <v>12</v>
      </c>
      <c r="I37" s="42">
        <v>10</v>
      </c>
      <c r="J37" s="43" t="s">
        <v>10</v>
      </c>
      <c r="K37" s="58" t="s">
        <v>50</v>
      </c>
      <c r="L37" s="44" t="s">
        <v>49</v>
      </c>
      <c r="M37" s="44" t="s">
        <v>51</v>
      </c>
      <c r="N37" s="59"/>
      <c r="O37" s="60" t="s">
        <v>139</v>
      </c>
      <c r="P37" s="45" t="s">
        <v>139</v>
      </c>
      <c r="Q37" s="61" t="s">
        <v>139</v>
      </c>
      <c r="R37" s="68" t="s">
        <v>139</v>
      </c>
      <c r="S37" s="40" t="s">
        <v>48</v>
      </c>
    </row>
    <row r="38" spans="1:19" s="40" customFormat="1">
      <c r="A38" s="40" t="s">
        <v>39</v>
      </c>
      <c r="B38" s="40" t="s">
        <v>28</v>
      </c>
      <c r="C38" s="40" t="s">
        <v>29</v>
      </c>
      <c r="D38" s="40" t="s">
        <v>8</v>
      </c>
      <c r="E38" s="40">
        <v>440</v>
      </c>
      <c r="F38" s="40" t="s">
        <v>143</v>
      </c>
      <c r="G38" s="40" t="s">
        <v>23</v>
      </c>
      <c r="H38" s="41" t="s">
        <v>30</v>
      </c>
      <c r="I38" s="42">
        <v>10</v>
      </c>
      <c r="J38" s="43" t="s">
        <v>10</v>
      </c>
      <c r="K38" s="58" t="s">
        <v>50</v>
      </c>
      <c r="L38" s="44" t="s">
        <v>49</v>
      </c>
      <c r="M38" s="44" t="s">
        <v>51</v>
      </c>
      <c r="N38" s="59"/>
      <c r="O38" s="60" t="s">
        <v>139</v>
      </c>
      <c r="P38" s="45" t="s">
        <v>139</v>
      </c>
      <c r="Q38" s="61" t="s">
        <v>139</v>
      </c>
      <c r="R38" s="68" t="s">
        <v>139</v>
      </c>
      <c r="S38" s="40" t="s">
        <v>48</v>
      </c>
    </row>
    <row r="39" spans="1:19" s="40" customFormat="1">
      <c r="A39" s="40" t="s">
        <v>39</v>
      </c>
      <c r="B39" s="40" t="s">
        <v>28</v>
      </c>
      <c r="C39" s="40" t="s">
        <v>1</v>
      </c>
      <c r="D39" s="40" t="s">
        <v>8</v>
      </c>
      <c r="E39" s="40">
        <v>880</v>
      </c>
      <c r="F39" s="40" t="s">
        <v>143</v>
      </c>
      <c r="G39" s="40" t="s">
        <v>23</v>
      </c>
      <c r="H39" s="41" t="s">
        <v>31</v>
      </c>
      <c r="I39" s="42">
        <v>10</v>
      </c>
      <c r="J39" s="43" t="s">
        <v>10</v>
      </c>
      <c r="K39" s="58" t="s">
        <v>50</v>
      </c>
      <c r="L39" s="44" t="s">
        <v>49</v>
      </c>
      <c r="M39" s="44" t="s">
        <v>51</v>
      </c>
      <c r="N39" s="62" t="s">
        <v>53</v>
      </c>
      <c r="O39" s="60" t="s">
        <v>139</v>
      </c>
      <c r="P39" s="45" t="s">
        <v>139</v>
      </c>
      <c r="Q39" s="61" t="s">
        <v>139</v>
      </c>
      <c r="R39" s="68" t="s">
        <v>139</v>
      </c>
      <c r="S39" s="40" t="s">
        <v>48</v>
      </c>
    </row>
    <row r="40" spans="1:19" s="40" customFormat="1">
      <c r="A40" s="40" t="s">
        <v>39</v>
      </c>
      <c r="B40" s="40" t="s">
        <v>28</v>
      </c>
      <c r="C40" s="40" t="s">
        <v>1</v>
      </c>
      <c r="D40" s="40" t="s">
        <v>8</v>
      </c>
      <c r="E40" s="40">
        <v>880</v>
      </c>
      <c r="F40" s="40" t="s">
        <v>143</v>
      </c>
      <c r="G40" s="40" t="s">
        <v>23</v>
      </c>
      <c r="H40" s="41" t="s">
        <v>30</v>
      </c>
      <c r="I40" s="42">
        <v>10</v>
      </c>
      <c r="J40" s="43" t="s">
        <v>10</v>
      </c>
      <c r="K40" s="58" t="s">
        <v>50</v>
      </c>
      <c r="L40" s="44" t="s">
        <v>49</v>
      </c>
      <c r="M40" s="44" t="s">
        <v>51</v>
      </c>
      <c r="N40" s="62" t="s">
        <v>53</v>
      </c>
      <c r="O40" s="60" t="s">
        <v>139</v>
      </c>
      <c r="P40" s="45" t="s">
        <v>139</v>
      </c>
      <c r="Q40" s="61" t="s">
        <v>139</v>
      </c>
      <c r="R40" s="68" t="s">
        <v>139</v>
      </c>
      <c r="S40" s="40" t="s">
        <v>48</v>
      </c>
    </row>
    <row r="41" spans="1:19" s="40" customFormat="1">
      <c r="A41" s="40" t="s">
        <v>39</v>
      </c>
      <c r="B41" s="40" t="s">
        <v>28</v>
      </c>
      <c r="C41" s="40" t="s">
        <v>60</v>
      </c>
      <c r="D41" s="40" t="s">
        <v>8</v>
      </c>
      <c r="E41" s="40">
        <v>183</v>
      </c>
      <c r="F41" s="40" t="s">
        <v>143</v>
      </c>
      <c r="G41" s="40" t="s">
        <v>23</v>
      </c>
      <c r="H41" s="41" t="s">
        <v>12</v>
      </c>
      <c r="I41" s="42">
        <v>10</v>
      </c>
      <c r="J41" s="43" t="s">
        <v>10</v>
      </c>
      <c r="K41" s="58" t="s">
        <v>50</v>
      </c>
      <c r="L41" s="44"/>
      <c r="M41" s="44" t="s">
        <v>51</v>
      </c>
      <c r="N41" s="59"/>
      <c r="O41" s="60" t="s">
        <v>139</v>
      </c>
      <c r="P41" s="45" t="s">
        <v>139</v>
      </c>
      <c r="Q41" s="61" t="s">
        <v>139</v>
      </c>
      <c r="R41" s="68" t="s">
        <v>139</v>
      </c>
      <c r="S41" s="40" t="s">
        <v>48</v>
      </c>
    </row>
    <row r="42" spans="1:19" s="40" customFormat="1">
      <c r="A42" s="40" t="s">
        <v>39</v>
      </c>
      <c r="B42" s="40" t="s">
        <v>28</v>
      </c>
      <c r="C42" s="40" t="s">
        <v>60</v>
      </c>
      <c r="D42" s="40" t="s">
        <v>8</v>
      </c>
      <c r="E42" s="40">
        <v>366</v>
      </c>
      <c r="F42" s="40" t="s">
        <v>143</v>
      </c>
      <c r="G42" s="40" t="s">
        <v>23</v>
      </c>
      <c r="H42" s="41" t="s">
        <v>12</v>
      </c>
      <c r="I42" s="42">
        <v>10</v>
      </c>
      <c r="J42" s="43" t="s">
        <v>10</v>
      </c>
      <c r="K42" s="60"/>
      <c r="L42" s="45"/>
      <c r="M42" s="45"/>
      <c r="N42" s="62" t="s">
        <v>53</v>
      </c>
      <c r="O42" s="60" t="s">
        <v>139</v>
      </c>
      <c r="P42" s="45" t="s">
        <v>139</v>
      </c>
      <c r="Q42" s="61" t="s">
        <v>139</v>
      </c>
      <c r="R42" s="68" t="s">
        <v>139</v>
      </c>
      <c r="S42" s="40" t="s">
        <v>48</v>
      </c>
    </row>
    <row r="43" spans="1:19" s="40" customFormat="1">
      <c r="A43" s="40" t="s">
        <v>40</v>
      </c>
      <c r="B43" s="40" t="s">
        <v>90</v>
      </c>
      <c r="C43" s="43">
        <v>36</v>
      </c>
      <c r="D43" s="40" t="s">
        <v>8</v>
      </c>
      <c r="E43" s="40">
        <v>36</v>
      </c>
      <c r="F43" s="40" t="s">
        <v>26</v>
      </c>
      <c r="G43" s="40" t="s">
        <v>23</v>
      </c>
      <c r="H43" s="41" t="s">
        <v>12</v>
      </c>
      <c r="I43" s="42">
        <v>8</v>
      </c>
      <c r="J43" s="43" t="s">
        <v>10</v>
      </c>
      <c r="K43" s="58" t="s">
        <v>139</v>
      </c>
      <c r="L43" s="44" t="s">
        <v>49</v>
      </c>
      <c r="M43" s="44" t="s">
        <v>51</v>
      </c>
      <c r="N43" s="59"/>
      <c r="O43" s="60" t="s">
        <v>139</v>
      </c>
      <c r="P43" s="45" t="s">
        <v>139</v>
      </c>
      <c r="Q43" s="61" t="s">
        <v>139</v>
      </c>
      <c r="R43" s="68" t="s">
        <v>139</v>
      </c>
    </row>
    <row r="44" spans="1:19" s="40" customFormat="1">
      <c r="A44" s="40" t="s">
        <v>40</v>
      </c>
      <c r="B44" s="40" t="s">
        <v>90</v>
      </c>
      <c r="C44" s="43">
        <v>115</v>
      </c>
      <c r="D44" s="40" t="s">
        <v>8</v>
      </c>
      <c r="E44" s="40">
        <v>115</v>
      </c>
      <c r="F44" s="40" t="s">
        <v>26</v>
      </c>
      <c r="G44" s="40" t="s">
        <v>23</v>
      </c>
      <c r="H44" s="41" t="s">
        <v>12</v>
      </c>
      <c r="I44" s="42">
        <v>8</v>
      </c>
      <c r="J44" s="43" t="s">
        <v>13</v>
      </c>
      <c r="K44" s="60" t="s">
        <v>139</v>
      </c>
      <c r="L44" s="45" t="s">
        <v>139</v>
      </c>
      <c r="M44" s="44" t="s">
        <v>51</v>
      </c>
      <c r="N44" s="61" t="s">
        <v>139</v>
      </c>
      <c r="O44" s="58"/>
      <c r="P44" s="44"/>
      <c r="Q44" s="62" t="s">
        <v>53</v>
      </c>
      <c r="R44" s="68" t="s">
        <v>139</v>
      </c>
    </row>
    <row r="45" spans="1:19" s="40" customFormat="1">
      <c r="A45" s="40" t="s">
        <v>40</v>
      </c>
      <c r="B45" s="40" t="s">
        <v>90</v>
      </c>
      <c r="C45" s="43">
        <v>120</v>
      </c>
      <c r="D45" s="40" t="s">
        <v>8</v>
      </c>
      <c r="E45" s="40">
        <v>121</v>
      </c>
      <c r="F45" s="40" t="s">
        <v>26</v>
      </c>
      <c r="G45" s="40" t="s">
        <v>23</v>
      </c>
      <c r="H45" s="41" t="s">
        <v>12</v>
      </c>
      <c r="I45" s="42">
        <v>8</v>
      </c>
      <c r="J45" s="43" t="s">
        <v>10</v>
      </c>
      <c r="K45" s="58" t="s">
        <v>50</v>
      </c>
      <c r="L45" s="44" t="s">
        <v>49</v>
      </c>
      <c r="M45" s="44"/>
      <c r="N45" s="59"/>
      <c r="O45" s="60" t="s">
        <v>139</v>
      </c>
      <c r="P45" s="45" t="s">
        <v>139</v>
      </c>
      <c r="Q45" s="61" t="s">
        <v>139</v>
      </c>
      <c r="R45" s="68" t="s">
        <v>139</v>
      </c>
    </row>
    <row r="46" spans="1:19" s="40" customFormat="1">
      <c r="A46" s="40" t="s">
        <v>40</v>
      </c>
      <c r="B46" s="40" t="s">
        <v>90</v>
      </c>
      <c r="C46" s="43" t="s">
        <v>91</v>
      </c>
      <c r="D46" s="40" t="s">
        <v>8</v>
      </c>
      <c r="E46" s="40">
        <v>175</v>
      </c>
      <c r="F46" s="40" t="s">
        <v>26</v>
      </c>
      <c r="G46" s="40" t="s">
        <v>23</v>
      </c>
      <c r="H46" s="41" t="s">
        <v>12</v>
      </c>
      <c r="I46" s="42" t="s">
        <v>33</v>
      </c>
      <c r="J46" s="43" t="s">
        <v>13</v>
      </c>
      <c r="K46" s="60" t="s">
        <v>139</v>
      </c>
      <c r="L46" s="45" t="s">
        <v>139</v>
      </c>
      <c r="M46" s="44" t="s">
        <v>51</v>
      </c>
      <c r="N46" s="61" t="s">
        <v>139</v>
      </c>
      <c r="O46" s="58"/>
      <c r="P46" s="44"/>
      <c r="Q46" s="62" t="s">
        <v>53</v>
      </c>
      <c r="R46" s="68" t="s">
        <v>139</v>
      </c>
    </row>
    <row r="47" spans="1:19" s="40" customFormat="1">
      <c r="A47" s="40" t="s">
        <v>40</v>
      </c>
      <c r="B47" s="40" t="s">
        <v>90</v>
      </c>
      <c r="C47" s="40" t="s">
        <v>89</v>
      </c>
      <c r="D47" s="40" t="s">
        <v>8</v>
      </c>
      <c r="E47" s="40">
        <v>184</v>
      </c>
      <c r="F47" s="40" t="s">
        <v>26</v>
      </c>
      <c r="G47" s="40" t="s">
        <v>23</v>
      </c>
      <c r="H47" s="41" t="s">
        <v>12</v>
      </c>
      <c r="I47" s="42" t="s">
        <v>33</v>
      </c>
      <c r="J47" s="43" t="s">
        <v>10</v>
      </c>
      <c r="K47" s="58" t="s">
        <v>50</v>
      </c>
      <c r="L47" s="44" t="s">
        <v>49</v>
      </c>
      <c r="M47" s="44"/>
      <c r="N47" s="59"/>
      <c r="O47" s="60" t="s">
        <v>139</v>
      </c>
      <c r="P47" s="45" t="s">
        <v>139</v>
      </c>
      <c r="Q47" s="61" t="s">
        <v>139</v>
      </c>
      <c r="R47" s="68" t="s">
        <v>139</v>
      </c>
    </row>
    <row r="48" spans="1:19" s="40" customFormat="1">
      <c r="A48" s="40" t="s">
        <v>82</v>
      </c>
      <c r="B48" s="40" t="s">
        <v>34</v>
      </c>
      <c r="C48" s="40" t="s">
        <v>80</v>
      </c>
      <c r="D48" s="40" t="s">
        <v>2</v>
      </c>
      <c r="E48" s="40" t="s">
        <v>81</v>
      </c>
      <c r="F48" s="40" t="s">
        <v>78</v>
      </c>
      <c r="G48" s="40" t="s">
        <v>23</v>
      </c>
      <c r="H48" s="41" t="s">
        <v>79</v>
      </c>
      <c r="I48" s="42">
        <v>12</v>
      </c>
      <c r="J48" s="43" t="s">
        <v>125</v>
      </c>
      <c r="K48" s="60" t="s">
        <v>139</v>
      </c>
      <c r="L48" s="45" t="s">
        <v>139</v>
      </c>
      <c r="M48" s="45" t="s">
        <v>139</v>
      </c>
      <c r="N48" s="61" t="s">
        <v>139</v>
      </c>
      <c r="O48" s="60" t="s">
        <v>139</v>
      </c>
      <c r="P48" s="45" t="s">
        <v>139</v>
      </c>
      <c r="Q48" s="61" t="s">
        <v>139</v>
      </c>
      <c r="R48" s="69" t="s">
        <v>137</v>
      </c>
      <c r="S48" s="40" t="s">
        <v>124</v>
      </c>
    </row>
    <row r="49" spans="1:19" s="40" customFormat="1">
      <c r="A49" s="40" t="s">
        <v>82</v>
      </c>
      <c r="B49" s="40" t="s">
        <v>34</v>
      </c>
      <c r="C49" s="40" t="s">
        <v>80</v>
      </c>
      <c r="D49" s="40" t="s">
        <v>2</v>
      </c>
      <c r="E49" s="40" t="s">
        <v>81</v>
      </c>
      <c r="F49" s="40" t="s">
        <v>78</v>
      </c>
      <c r="G49" s="40" t="s">
        <v>23</v>
      </c>
      <c r="H49" s="41" t="s">
        <v>79</v>
      </c>
      <c r="I49" s="42">
        <v>12</v>
      </c>
      <c r="J49" s="43" t="s">
        <v>126</v>
      </c>
      <c r="K49" s="60" t="s">
        <v>139</v>
      </c>
      <c r="L49" s="45" t="s">
        <v>139</v>
      </c>
      <c r="M49" s="45" t="s">
        <v>139</v>
      </c>
      <c r="N49" s="61" t="s">
        <v>139</v>
      </c>
      <c r="O49" s="60" t="s">
        <v>139</v>
      </c>
      <c r="P49" s="45" t="s">
        <v>139</v>
      </c>
      <c r="Q49" s="61" t="s">
        <v>139</v>
      </c>
      <c r="R49" s="69" t="s">
        <v>137</v>
      </c>
      <c r="S49" s="40" t="s">
        <v>123</v>
      </c>
    </row>
    <row r="50" spans="1:19" s="40" customFormat="1">
      <c r="A50" s="40" t="s">
        <v>82</v>
      </c>
      <c r="B50" s="40" t="s">
        <v>34</v>
      </c>
      <c r="C50" s="40" t="s">
        <v>80</v>
      </c>
      <c r="D50" s="40" t="s">
        <v>2</v>
      </c>
      <c r="E50" s="40" t="s">
        <v>81</v>
      </c>
      <c r="F50" s="40" t="s">
        <v>78</v>
      </c>
      <c r="G50" s="40" t="s">
        <v>23</v>
      </c>
      <c r="H50" s="41" t="s">
        <v>79</v>
      </c>
      <c r="I50" s="42">
        <v>12</v>
      </c>
      <c r="J50" s="43" t="s">
        <v>88</v>
      </c>
      <c r="K50" s="60" t="s">
        <v>139</v>
      </c>
      <c r="L50" s="45" t="s">
        <v>139</v>
      </c>
      <c r="M50" s="45" t="s">
        <v>139</v>
      </c>
      <c r="N50" s="61" t="s">
        <v>139</v>
      </c>
      <c r="O50" s="60" t="s">
        <v>139</v>
      </c>
      <c r="P50" s="45" t="s">
        <v>139</v>
      </c>
      <c r="Q50" s="61" t="s">
        <v>139</v>
      </c>
      <c r="R50" s="69" t="s">
        <v>137</v>
      </c>
      <c r="S50" s="40" t="s">
        <v>122</v>
      </c>
    </row>
    <row r="51" spans="1:19" s="40" customFormat="1">
      <c r="A51" s="40" t="s">
        <v>82</v>
      </c>
      <c r="B51" s="40" t="s">
        <v>34</v>
      </c>
      <c r="C51" s="40" t="s">
        <v>80</v>
      </c>
      <c r="D51" s="40" t="s">
        <v>2</v>
      </c>
      <c r="E51" s="40" t="s">
        <v>81</v>
      </c>
      <c r="F51" s="40" t="s">
        <v>78</v>
      </c>
      <c r="G51" s="40" t="s">
        <v>23</v>
      </c>
      <c r="H51" s="41" t="s">
        <v>79</v>
      </c>
      <c r="I51" s="42">
        <v>12</v>
      </c>
      <c r="J51" s="43" t="s">
        <v>127</v>
      </c>
      <c r="K51" s="60" t="s">
        <v>139</v>
      </c>
      <c r="L51" s="45" t="s">
        <v>139</v>
      </c>
      <c r="M51" s="45" t="s">
        <v>139</v>
      </c>
      <c r="N51" s="61" t="s">
        <v>139</v>
      </c>
      <c r="O51" s="60" t="s">
        <v>139</v>
      </c>
      <c r="P51" s="45" t="s">
        <v>139</v>
      </c>
      <c r="Q51" s="61" t="s">
        <v>139</v>
      </c>
      <c r="R51" s="69" t="s">
        <v>137</v>
      </c>
      <c r="S51" s="40" t="s">
        <v>124</v>
      </c>
    </row>
    <row r="52" spans="1:19" s="40" customFormat="1">
      <c r="A52" s="40" t="s">
        <v>82</v>
      </c>
      <c r="B52" s="40" t="s">
        <v>34</v>
      </c>
      <c r="C52" s="40" t="s">
        <v>80</v>
      </c>
      <c r="D52" s="40" t="s">
        <v>2</v>
      </c>
      <c r="E52" s="40" t="s">
        <v>81</v>
      </c>
      <c r="F52" s="40" t="s">
        <v>78</v>
      </c>
      <c r="G52" s="40" t="s">
        <v>23</v>
      </c>
      <c r="H52" s="41" t="s">
        <v>79</v>
      </c>
      <c r="I52" s="42">
        <v>12</v>
      </c>
      <c r="J52" s="43" t="s">
        <v>128</v>
      </c>
      <c r="K52" s="60" t="s">
        <v>139</v>
      </c>
      <c r="L52" s="45" t="s">
        <v>139</v>
      </c>
      <c r="M52" s="45" t="s">
        <v>139</v>
      </c>
      <c r="N52" s="61" t="s">
        <v>139</v>
      </c>
      <c r="O52" s="60" t="s">
        <v>139</v>
      </c>
      <c r="P52" s="45" t="s">
        <v>139</v>
      </c>
      <c r="Q52" s="61" t="s">
        <v>139</v>
      </c>
      <c r="R52" s="69" t="s">
        <v>137</v>
      </c>
      <c r="S52" s="40" t="s">
        <v>123</v>
      </c>
    </row>
    <row r="53" spans="1:19" s="40" customFormat="1">
      <c r="A53" s="40" t="s">
        <v>82</v>
      </c>
      <c r="B53" s="40" t="s">
        <v>34</v>
      </c>
      <c r="C53" s="40" t="s">
        <v>80</v>
      </c>
      <c r="D53" s="40" t="s">
        <v>2</v>
      </c>
      <c r="E53" s="40" t="s">
        <v>81</v>
      </c>
      <c r="F53" s="40" t="s">
        <v>78</v>
      </c>
      <c r="G53" s="40" t="s">
        <v>23</v>
      </c>
      <c r="H53" s="41" t="s">
        <v>79</v>
      </c>
      <c r="I53" s="42">
        <v>12</v>
      </c>
      <c r="J53" s="43" t="s">
        <v>129</v>
      </c>
      <c r="K53" s="60" t="s">
        <v>139</v>
      </c>
      <c r="L53" s="45" t="s">
        <v>139</v>
      </c>
      <c r="M53" s="45" t="s">
        <v>139</v>
      </c>
      <c r="N53" s="61" t="s">
        <v>139</v>
      </c>
      <c r="O53" s="60" t="s">
        <v>139</v>
      </c>
      <c r="P53" s="45" t="s">
        <v>139</v>
      </c>
      <c r="Q53" s="61" t="s">
        <v>139</v>
      </c>
      <c r="R53" s="69" t="s">
        <v>137</v>
      </c>
      <c r="S53" s="40" t="s">
        <v>122</v>
      </c>
    </row>
    <row r="54" spans="1:19" s="40" customFormat="1">
      <c r="A54" s="40" t="s">
        <v>45</v>
      </c>
      <c r="B54" s="40" t="s">
        <v>83</v>
      </c>
      <c r="D54" s="40" t="s">
        <v>8</v>
      </c>
      <c r="E54" s="40" t="s">
        <v>86</v>
      </c>
      <c r="F54" s="40" t="s">
        <v>84</v>
      </c>
      <c r="G54" s="40" t="s">
        <v>23</v>
      </c>
      <c r="H54" s="41" t="s">
        <v>85</v>
      </c>
      <c r="I54" s="42">
        <v>16</v>
      </c>
      <c r="J54" s="43" t="s">
        <v>88</v>
      </c>
      <c r="K54" s="60" t="s">
        <v>139</v>
      </c>
      <c r="L54" s="45" t="s">
        <v>139</v>
      </c>
      <c r="M54" s="45" t="s">
        <v>139</v>
      </c>
      <c r="N54" s="61" t="s">
        <v>139</v>
      </c>
      <c r="O54" s="60" t="s">
        <v>139</v>
      </c>
      <c r="P54" s="45" t="s">
        <v>139</v>
      </c>
      <c r="Q54" s="61" t="s">
        <v>139</v>
      </c>
      <c r="R54" s="69" t="s">
        <v>138</v>
      </c>
      <c r="S54" s="40" t="s">
        <v>121</v>
      </c>
    </row>
    <row r="55" spans="1:19" s="40" customFormat="1">
      <c r="A55" s="40" t="s">
        <v>45</v>
      </c>
      <c r="B55" s="40" t="s">
        <v>83</v>
      </c>
      <c r="D55" s="40" t="s">
        <v>8</v>
      </c>
      <c r="E55" s="40" t="s">
        <v>86</v>
      </c>
      <c r="F55" s="40" t="s">
        <v>84</v>
      </c>
      <c r="G55" s="40" t="s">
        <v>23</v>
      </c>
      <c r="H55" s="41" t="s">
        <v>85</v>
      </c>
      <c r="I55" s="42">
        <v>16</v>
      </c>
      <c r="J55" s="43" t="s">
        <v>136</v>
      </c>
      <c r="K55" s="60" t="s">
        <v>139</v>
      </c>
      <c r="L55" s="45" t="s">
        <v>139</v>
      </c>
      <c r="M55" s="45" t="s">
        <v>139</v>
      </c>
      <c r="N55" s="61" t="s">
        <v>139</v>
      </c>
      <c r="O55" s="60" t="s">
        <v>139</v>
      </c>
      <c r="P55" s="45" t="s">
        <v>139</v>
      </c>
      <c r="Q55" s="61" t="s">
        <v>139</v>
      </c>
      <c r="R55" s="69" t="s">
        <v>138</v>
      </c>
      <c r="S55" s="40" t="s">
        <v>120</v>
      </c>
    </row>
    <row r="56" spans="1:19" s="40" customFormat="1">
      <c r="A56" s="40" t="s">
        <v>45</v>
      </c>
      <c r="B56" s="40" t="s">
        <v>83</v>
      </c>
      <c r="D56" s="40" t="s">
        <v>8</v>
      </c>
      <c r="E56" s="40" t="s">
        <v>86</v>
      </c>
      <c r="F56" s="40" t="s">
        <v>84</v>
      </c>
      <c r="G56" s="40" t="s">
        <v>23</v>
      </c>
      <c r="H56" s="41" t="s">
        <v>85</v>
      </c>
      <c r="I56" s="42">
        <v>16</v>
      </c>
      <c r="J56" s="43" t="s">
        <v>130</v>
      </c>
      <c r="K56" s="60" t="s">
        <v>139</v>
      </c>
      <c r="L56" s="45" t="s">
        <v>139</v>
      </c>
      <c r="M56" s="45" t="s">
        <v>139</v>
      </c>
      <c r="N56" s="61" t="s">
        <v>139</v>
      </c>
      <c r="O56" s="60" t="s">
        <v>139</v>
      </c>
      <c r="P56" s="45" t="s">
        <v>139</v>
      </c>
      <c r="Q56" s="61" t="s">
        <v>139</v>
      </c>
      <c r="R56" s="69" t="s">
        <v>138</v>
      </c>
      <c r="S56" s="40" t="s">
        <v>119</v>
      </c>
    </row>
    <row r="57" spans="1:19" s="40" customFormat="1">
      <c r="A57" s="40" t="s">
        <v>45</v>
      </c>
      <c r="B57" s="40" t="s">
        <v>83</v>
      </c>
      <c r="D57" s="40" t="s">
        <v>8</v>
      </c>
      <c r="E57" s="40" t="s">
        <v>86</v>
      </c>
      <c r="F57" s="40" t="s">
        <v>84</v>
      </c>
      <c r="G57" s="40" t="s">
        <v>23</v>
      </c>
      <c r="H57" s="41" t="s">
        <v>85</v>
      </c>
      <c r="I57" s="42">
        <v>16</v>
      </c>
      <c r="J57" s="43" t="s">
        <v>135</v>
      </c>
      <c r="K57" s="60" t="s">
        <v>139</v>
      </c>
      <c r="L57" s="45" t="s">
        <v>139</v>
      </c>
      <c r="M57" s="45" t="s">
        <v>139</v>
      </c>
      <c r="N57" s="61" t="s">
        <v>139</v>
      </c>
      <c r="O57" s="60" t="s">
        <v>139</v>
      </c>
      <c r="P57" s="45" t="s">
        <v>139</v>
      </c>
      <c r="Q57" s="61" t="s">
        <v>139</v>
      </c>
      <c r="R57" s="69" t="s">
        <v>138</v>
      </c>
      <c r="S57" s="40" t="s">
        <v>118</v>
      </c>
    </row>
    <row r="58" spans="1:19" s="40" customFormat="1">
      <c r="A58" s="40" t="s">
        <v>45</v>
      </c>
      <c r="B58" s="40" t="s">
        <v>83</v>
      </c>
      <c r="D58" s="40" t="s">
        <v>8</v>
      </c>
      <c r="E58" s="40" t="s">
        <v>86</v>
      </c>
      <c r="F58" s="40" t="s">
        <v>84</v>
      </c>
      <c r="G58" s="40" t="s">
        <v>23</v>
      </c>
      <c r="H58" s="41" t="s">
        <v>85</v>
      </c>
      <c r="I58" s="42">
        <v>16</v>
      </c>
      <c r="J58" s="43" t="s">
        <v>134</v>
      </c>
      <c r="K58" s="60" t="s">
        <v>139</v>
      </c>
      <c r="L58" s="45" t="s">
        <v>139</v>
      </c>
      <c r="M58" s="45" t="s">
        <v>139</v>
      </c>
      <c r="N58" s="61" t="s">
        <v>139</v>
      </c>
      <c r="O58" s="60" t="s">
        <v>139</v>
      </c>
      <c r="P58" s="45" t="s">
        <v>139</v>
      </c>
      <c r="Q58" s="61" t="s">
        <v>139</v>
      </c>
      <c r="R58" s="69" t="s">
        <v>138</v>
      </c>
      <c r="S58" s="40" t="s">
        <v>117</v>
      </c>
    </row>
    <row r="59" spans="1:19" s="40" customFormat="1">
      <c r="A59" s="40" t="s">
        <v>45</v>
      </c>
      <c r="B59" s="40" t="s">
        <v>83</v>
      </c>
      <c r="D59" s="40" t="s">
        <v>8</v>
      </c>
      <c r="E59" s="40" t="s">
        <v>86</v>
      </c>
      <c r="F59" s="40" t="s">
        <v>84</v>
      </c>
      <c r="G59" s="40" t="s">
        <v>23</v>
      </c>
      <c r="H59" s="41" t="s">
        <v>85</v>
      </c>
      <c r="I59" s="42">
        <v>16</v>
      </c>
      <c r="J59" s="43" t="s">
        <v>129</v>
      </c>
      <c r="K59" s="60" t="s">
        <v>139</v>
      </c>
      <c r="L59" s="45" t="s">
        <v>139</v>
      </c>
      <c r="M59" s="45" t="s">
        <v>139</v>
      </c>
      <c r="N59" s="61" t="s">
        <v>139</v>
      </c>
      <c r="O59" s="60" t="s">
        <v>139</v>
      </c>
      <c r="P59" s="45" t="s">
        <v>139</v>
      </c>
      <c r="Q59" s="61" t="s">
        <v>139</v>
      </c>
      <c r="R59" s="69" t="s">
        <v>138</v>
      </c>
      <c r="S59" s="40" t="s">
        <v>116</v>
      </c>
    </row>
    <row r="60" spans="1:19" s="40" customFormat="1">
      <c r="A60" s="40" t="s">
        <v>45</v>
      </c>
      <c r="B60" s="40" t="s">
        <v>83</v>
      </c>
      <c r="D60" s="40" t="s">
        <v>8</v>
      </c>
      <c r="E60" s="40" t="s">
        <v>86</v>
      </c>
      <c r="F60" s="40" t="s">
        <v>84</v>
      </c>
      <c r="G60" s="40" t="s">
        <v>23</v>
      </c>
      <c r="H60" s="41" t="s">
        <v>85</v>
      </c>
      <c r="I60" s="42">
        <v>16</v>
      </c>
      <c r="J60" s="43" t="s">
        <v>133</v>
      </c>
      <c r="K60" s="60" t="s">
        <v>139</v>
      </c>
      <c r="L60" s="45" t="s">
        <v>139</v>
      </c>
      <c r="M60" s="45" t="s">
        <v>139</v>
      </c>
      <c r="N60" s="61" t="s">
        <v>139</v>
      </c>
      <c r="O60" s="60" t="s">
        <v>139</v>
      </c>
      <c r="P60" s="45" t="s">
        <v>139</v>
      </c>
      <c r="Q60" s="61" t="s">
        <v>139</v>
      </c>
      <c r="R60" s="69" t="s">
        <v>138</v>
      </c>
      <c r="S60" s="40" t="s">
        <v>115</v>
      </c>
    </row>
    <row r="61" spans="1:19" s="40" customFormat="1">
      <c r="A61" s="40" t="s">
        <v>45</v>
      </c>
      <c r="B61" s="40" t="s">
        <v>83</v>
      </c>
      <c r="D61" s="40" t="s">
        <v>8</v>
      </c>
      <c r="E61" s="40" t="s">
        <v>86</v>
      </c>
      <c r="F61" s="40" t="s">
        <v>84</v>
      </c>
      <c r="G61" s="40" t="s">
        <v>23</v>
      </c>
      <c r="H61" s="41" t="s">
        <v>85</v>
      </c>
      <c r="I61" s="42">
        <v>16</v>
      </c>
      <c r="J61" s="43" t="s">
        <v>132</v>
      </c>
      <c r="K61" s="60" t="s">
        <v>139</v>
      </c>
      <c r="L61" s="45" t="s">
        <v>139</v>
      </c>
      <c r="M61" s="45" t="s">
        <v>139</v>
      </c>
      <c r="N61" s="61" t="s">
        <v>139</v>
      </c>
      <c r="O61" s="60" t="s">
        <v>139</v>
      </c>
      <c r="P61" s="45" t="s">
        <v>139</v>
      </c>
      <c r="Q61" s="61" t="s">
        <v>139</v>
      </c>
      <c r="R61" s="69" t="s">
        <v>138</v>
      </c>
      <c r="S61" s="40" t="s">
        <v>114</v>
      </c>
    </row>
    <row r="62" spans="1:19" s="48" customFormat="1">
      <c r="A62" s="48" t="s">
        <v>45</v>
      </c>
      <c r="B62" s="48" t="s">
        <v>83</v>
      </c>
      <c r="D62" s="48" t="s">
        <v>8</v>
      </c>
      <c r="E62" s="48" t="s">
        <v>86</v>
      </c>
      <c r="F62" s="48" t="s">
        <v>84</v>
      </c>
      <c r="G62" s="48" t="s">
        <v>23</v>
      </c>
      <c r="H62" s="49" t="s">
        <v>85</v>
      </c>
      <c r="I62" s="50">
        <v>16</v>
      </c>
      <c r="J62" s="51" t="s">
        <v>131</v>
      </c>
      <c r="K62" s="63" t="s">
        <v>139</v>
      </c>
      <c r="L62" s="52" t="s">
        <v>139</v>
      </c>
      <c r="M62" s="52" t="s">
        <v>139</v>
      </c>
      <c r="N62" s="64" t="s">
        <v>139</v>
      </c>
      <c r="O62" s="63" t="s">
        <v>139</v>
      </c>
      <c r="P62" s="52" t="s">
        <v>139</v>
      </c>
      <c r="Q62" s="64" t="s">
        <v>139</v>
      </c>
      <c r="R62" s="70" t="s">
        <v>138</v>
      </c>
      <c r="S62" s="48" t="s">
        <v>113</v>
      </c>
    </row>
    <row r="63" spans="1:19" s="5" customFormat="1">
      <c r="H63" s="73"/>
      <c r="I63" s="74"/>
      <c r="J63" s="75"/>
      <c r="K63" s="76"/>
      <c r="L63" s="76"/>
      <c r="M63" s="76"/>
      <c r="N63" s="76"/>
      <c r="O63" s="76"/>
      <c r="P63" s="76"/>
      <c r="Q63" s="76"/>
      <c r="R63" s="75"/>
    </row>
    <row r="64" spans="1:19" s="5" customFormat="1">
      <c r="H64" s="73"/>
      <c r="I64" s="74"/>
      <c r="J64" s="75"/>
      <c r="K64" s="76"/>
      <c r="L64" s="76"/>
      <c r="M64" s="76"/>
      <c r="N64" s="76"/>
      <c r="O64" s="76"/>
      <c r="P64" s="76"/>
      <c r="Q64" s="76"/>
      <c r="R64" s="75"/>
    </row>
    <row r="66" spans="1:19" s="77" customFormat="1" ht="14" customHeight="1">
      <c r="A66" s="77" t="s">
        <v>146</v>
      </c>
    </row>
    <row r="67" spans="1:19" s="2" customFormat="1" ht="14">
      <c r="A67" s="77" t="s">
        <v>147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1:19" s="2" customFormat="1" ht="14">
      <c r="A68" s="77" t="s">
        <v>157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1:19" s="2" customFormat="1" ht="14">
      <c r="A69" s="77" t="s">
        <v>148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1:19" s="2" customFormat="1" ht="14">
      <c r="A70" s="77" t="s">
        <v>149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1:19" s="2" customFormat="1" ht="14">
      <c r="A71" s="77" t="s">
        <v>150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1:19" s="2" customFormat="1" ht="14">
      <c r="A72" s="77" t="s">
        <v>151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1:19" s="2" customFormat="1" ht="14">
      <c r="A73" s="77" t="s">
        <v>158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1:19" s="2" customFormat="1" ht="14">
      <c r="A74" s="77" t="s">
        <v>152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1:19" s="2" customFormat="1" ht="14">
      <c r="A75" s="77" t="s">
        <v>153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1:19" s="2" customFormat="1" ht="14">
      <c r="A76" s="77" t="s">
        <v>154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1:19" s="2" customFormat="1" ht="14">
      <c r="A77" s="77" t="s">
        <v>147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1:19" s="2" customFormat="1" ht="14">
      <c r="A78" s="77" t="s">
        <v>155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1:19" s="2" customFormat="1" ht="14">
      <c r="A79" s="77" t="s">
        <v>147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1:19" s="2" customFormat="1" ht="14">
      <c r="A80" s="77" t="s">
        <v>156</v>
      </c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103" spans="3:8">
      <c r="C103" s="2"/>
      <c r="H103" s="1"/>
    </row>
    <row r="104" spans="3:8">
      <c r="C104" s="2"/>
      <c r="H104" s="1"/>
    </row>
    <row r="105" spans="3:8">
      <c r="C105" s="2"/>
      <c r="H105" s="1"/>
    </row>
    <row r="106" spans="3:8">
      <c r="C106" s="2"/>
      <c r="H106" s="1"/>
    </row>
    <row r="107" spans="3:8">
      <c r="C107" s="2"/>
      <c r="H107" s="1"/>
    </row>
  </sheetData>
  <sortState ref="A48:N52">
    <sortCondition ref="C48:C52"/>
  </sortState>
  <mergeCells count="31">
    <mergeCell ref="A2:A4"/>
    <mergeCell ref="B2:B4"/>
    <mergeCell ref="C2:C4"/>
    <mergeCell ref="D3:D4"/>
    <mergeCell ref="E3:E4"/>
    <mergeCell ref="S2:S4"/>
    <mergeCell ref="D2:E2"/>
    <mergeCell ref="K3:N3"/>
    <mergeCell ref="K2:R2"/>
    <mergeCell ref="O3:Q3"/>
    <mergeCell ref="F2:F4"/>
    <mergeCell ref="G2:G4"/>
    <mergeCell ref="H2:H4"/>
    <mergeCell ref="I2:I4"/>
    <mergeCell ref="J2:J4"/>
    <mergeCell ref="R3:R4"/>
    <mergeCell ref="A66:XFD66"/>
    <mergeCell ref="A67:S67"/>
    <mergeCell ref="A68:S68"/>
    <mergeCell ref="A69:S69"/>
    <mergeCell ref="A70:S70"/>
    <mergeCell ref="A71:S71"/>
    <mergeCell ref="A72:S72"/>
    <mergeCell ref="A73:S73"/>
    <mergeCell ref="A74:S74"/>
    <mergeCell ref="A75:S75"/>
    <mergeCell ref="A76:S76"/>
    <mergeCell ref="A77:S77"/>
    <mergeCell ref="A78:S78"/>
    <mergeCell ref="A79:S79"/>
    <mergeCell ref="A80:S80"/>
  </mergeCells>
  <conditionalFormatting sqref="J5:J64">
    <cfRule type="containsText" dxfId="2" priority="1" stopIfTrue="1" operator="containsText" text="1280x720">
      <formula>NOT(ISERROR(SEARCH("1280x720",J5)))</formula>
    </cfRule>
    <cfRule type="containsText" dxfId="1" priority="2" stopIfTrue="1" operator="containsText" text="1920x1080">
      <formula>NOT(ISERROR(SEARCH("1920x1080",J5)))</formula>
    </cfRule>
    <cfRule type="containsText" dxfId="0" priority="3" stopIfTrue="1" operator="containsText" text="1440x1080">
      <formula>NOT(ISERROR(SEARCH("1440x1080",J5)))</formula>
    </cfRule>
  </conditionalFormatting>
  <hyperlinks>
    <hyperlink ref="J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zoomScale="125" zoomScaleNormal="125" zoomScalePageLayoutView="125" workbookViewId="0"/>
  </sheetViews>
  <sheetFormatPr baseColWidth="10" defaultRowHeight="13" x14ac:dyDescent="0"/>
  <cols>
    <col min="1" max="1" width="9.42578125" customWidth="1"/>
    <col min="2" max="2" width="16.7109375" customWidth="1"/>
    <col min="3" max="14" width="9.28515625" customWidth="1"/>
    <col min="15" max="25" width="5.85546875" customWidth="1"/>
  </cols>
  <sheetData>
    <row r="1" spans="1:14" ht="36" customHeight="1" thickBot="1">
      <c r="A1" s="22" t="s">
        <v>110</v>
      </c>
      <c r="N1" s="23" t="s">
        <v>111</v>
      </c>
    </row>
    <row r="2" spans="1:14">
      <c r="C2" s="24" t="s">
        <v>98</v>
      </c>
      <c r="D2" s="25" t="s">
        <v>98</v>
      </c>
      <c r="E2" s="24" t="s">
        <v>99</v>
      </c>
      <c r="F2" s="26" t="s">
        <v>99</v>
      </c>
      <c r="G2" s="27" t="s">
        <v>92</v>
      </c>
    </row>
    <row r="3" spans="1:14">
      <c r="C3" s="9" t="s">
        <v>51</v>
      </c>
      <c r="D3" s="10" t="s">
        <v>101</v>
      </c>
      <c r="E3" s="9" t="s">
        <v>51</v>
      </c>
      <c r="F3" s="8" t="s">
        <v>101</v>
      </c>
      <c r="G3" s="20" t="s">
        <v>100</v>
      </c>
    </row>
    <row r="4" spans="1:14">
      <c r="A4" s="2" t="s">
        <v>104</v>
      </c>
      <c r="B4" s="2" t="s">
        <v>102</v>
      </c>
      <c r="C4" s="9">
        <v>10</v>
      </c>
      <c r="D4" s="10">
        <v>12</v>
      </c>
      <c r="E4" s="9">
        <v>10</v>
      </c>
      <c r="F4" s="8">
        <v>12</v>
      </c>
      <c r="G4" s="20">
        <v>12</v>
      </c>
    </row>
    <row r="5" spans="1:14">
      <c r="A5" s="4" t="s">
        <v>105</v>
      </c>
      <c r="B5" s="2" t="s">
        <v>102</v>
      </c>
      <c r="C5" s="9">
        <v>23</v>
      </c>
      <c r="D5" s="10">
        <v>29</v>
      </c>
      <c r="E5" s="9">
        <v>23</v>
      </c>
      <c r="F5" s="8">
        <v>29</v>
      </c>
      <c r="G5" s="20">
        <v>28</v>
      </c>
    </row>
    <row r="6" spans="1:14">
      <c r="A6" s="4">
        <v>422</v>
      </c>
      <c r="B6" s="2" t="s">
        <v>102</v>
      </c>
      <c r="C6" s="9">
        <v>34</v>
      </c>
      <c r="D6" s="10">
        <v>42</v>
      </c>
      <c r="E6" s="9">
        <v>34</v>
      </c>
      <c r="F6" s="8">
        <v>42</v>
      </c>
      <c r="G6" s="20">
        <v>41</v>
      </c>
    </row>
    <row r="7" spans="1:14">
      <c r="A7" s="4" t="s">
        <v>109</v>
      </c>
      <c r="B7" s="2" t="s">
        <v>102</v>
      </c>
      <c r="C7" s="9">
        <v>50</v>
      </c>
      <c r="D7" s="10">
        <v>63</v>
      </c>
      <c r="E7" s="9">
        <v>50</v>
      </c>
      <c r="F7" s="8">
        <v>63</v>
      </c>
      <c r="G7" s="20">
        <v>61</v>
      </c>
    </row>
    <row r="8" spans="1:14" ht="14" thickBot="1">
      <c r="A8" s="2">
        <v>4444</v>
      </c>
      <c r="B8" s="2" t="s">
        <v>103</v>
      </c>
      <c r="C8" s="11">
        <v>75</v>
      </c>
      <c r="D8" s="12">
        <v>94</v>
      </c>
      <c r="E8" s="11">
        <v>75</v>
      </c>
      <c r="F8" s="15">
        <v>94</v>
      </c>
      <c r="G8" s="21">
        <v>92</v>
      </c>
    </row>
    <row r="9" spans="1:14" ht="14" thickBot="1"/>
    <row r="10" spans="1:14">
      <c r="C10" s="24" t="s">
        <v>24</v>
      </c>
      <c r="D10" s="28" t="s">
        <v>24</v>
      </c>
      <c r="E10" s="26" t="s">
        <v>24</v>
      </c>
      <c r="F10" s="29" t="s">
        <v>24</v>
      </c>
      <c r="G10" s="30" t="s">
        <v>24</v>
      </c>
      <c r="H10" s="24" t="s">
        <v>13</v>
      </c>
      <c r="I10" s="28" t="s">
        <v>13</v>
      </c>
      <c r="J10" s="26" t="s">
        <v>13</v>
      </c>
      <c r="K10" s="29" t="s">
        <v>13</v>
      </c>
      <c r="L10" s="30" t="s">
        <v>13</v>
      </c>
    </row>
    <row r="11" spans="1:14">
      <c r="C11" s="9" t="s">
        <v>51</v>
      </c>
      <c r="D11" s="7" t="s">
        <v>49</v>
      </c>
      <c r="E11" s="8" t="s">
        <v>96</v>
      </c>
      <c r="F11" s="5" t="s">
        <v>53</v>
      </c>
      <c r="G11" s="13" t="s">
        <v>97</v>
      </c>
      <c r="H11" s="9" t="s">
        <v>51</v>
      </c>
      <c r="I11" s="7" t="s">
        <v>49</v>
      </c>
      <c r="J11" s="8" t="s">
        <v>96</v>
      </c>
      <c r="K11" s="5" t="s">
        <v>53</v>
      </c>
      <c r="L11" s="13" t="s">
        <v>97</v>
      </c>
    </row>
    <row r="12" spans="1:14">
      <c r="A12" s="2" t="s">
        <v>104</v>
      </c>
      <c r="B12" s="2" t="s">
        <v>102</v>
      </c>
      <c r="C12" s="9">
        <v>15</v>
      </c>
      <c r="D12" s="7">
        <v>16</v>
      </c>
      <c r="E12" s="8">
        <v>19</v>
      </c>
      <c r="F12" s="5">
        <v>23</v>
      </c>
      <c r="G12" s="13">
        <v>38</v>
      </c>
      <c r="H12" s="9">
        <v>18</v>
      </c>
      <c r="I12" s="7">
        <v>19</v>
      </c>
      <c r="J12" s="8">
        <v>23</v>
      </c>
      <c r="K12" s="5">
        <v>38</v>
      </c>
      <c r="L12" s="13">
        <v>45</v>
      </c>
    </row>
    <row r="13" spans="1:14">
      <c r="A13" s="4" t="s">
        <v>105</v>
      </c>
      <c r="B13" s="2" t="s">
        <v>102</v>
      </c>
      <c r="C13" s="9">
        <v>35</v>
      </c>
      <c r="D13" s="7">
        <v>36</v>
      </c>
      <c r="E13" s="8">
        <v>44</v>
      </c>
      <c r="F13" s="5">
        <v>73</v>
      </c>
      <c r="G13" s="13">
        <v>87</v>
      </c>
      <c r="H13" s="9">
        <v>41</v>
      </c>
      <c r="I13" s="7">
        <v>42</v>
      </c>
      <c r="J13" s="8">
        <v>51</v>
      </c>
      <c r="K13" s="5">
        <v>84</v>
      </c>
      <c r="L13" s="13">
        <v>101</v>
      </c>
    </row>
    <row r="14" spans="1:14">
      <c r="A14" s="4">
        <v>422</v>
      </c>
      <c r="B14" s="2" t="s">
        <v>102</v>
      </c>
      <c r="C14" s="9">
        <v>50</v>
      </c>
      <c r="D14" s="7">
        <v>52</v>
      </c>
      <c r="E14" s="8">
        <v>63</v>
      </c>
      <c r="F14" s="5">
        <v>105</v>
      </c>
      <c r="G14" s="13">
        <v>126</v>
      </c>
      <c r="H14" s="9">
        <v>59</v>
      </c>
      <c r="I14" s="7">
        <v>61</v>
      </c>
      <c r="J14" s="8">
        <v>73</v>
      </c>
      <c r="K14" s="5">
        <v>122</v>
      </c>
      <c r="L14" s="13">
        <v>147</v>
      </c>
    </row>
    <row r="15" spans="1:14">
      <c r="A15" s="4" t="s">
        <v>109</v>
      </c>
      <c r="B15" s="2" t="s">
        <v>102</v>
      </c>
      <c r="C15" s="9">
        <v>75</v>
      </c>
      <c r="D15" s="7">
        <v>79</v>
      </c>
      <c r="E15" s="8">
        <v>94</v>
      </c>
      <c r="F15" s="5">
        <v>157</v>
      </c>
      <c r="G15" s="13">
        <v>189</v>
      </c>
      <c r="H15" s="9">
        <v>88</v>
      </c>
      <c r="I15" s="7">
        <v>92</v>
      </c>
      <c r="J15" s="8">
        <v>110</v>
      </c>
      <c r="K15" s="5">
        <v>184</v>
      </c>
      <c r="L15" s="13">
        <v>220</v>
      </c>
    </row>
    <row r="16" spans="1:14" ht="14" thickBot="1">
      <c r="A16" s="2">
        <v>4444</v>
      </c>
      <c r="B16" s="2" t="s">
        <v>103</v>
      </c>
      <c r="C16" s="11">
        <v>113</v>
      </c>
      <c r="D16" s="14">
        <v>118</v>
      </c>
      <c r="E16" s="15">
        <v>141</v>
      </c>
      <c r="F16" s="16">
        <v>236</v>
      </c>
      <c r="G16" s="17">
        <v>283</v>
      </c>
      <c r="H16" s="11">
        <v>132</v>
      </c>
      <c r="I16" s="14">
        <v>138</v>
      </c>
      <c r="J16" s="15">
        <v>165</v>
      </c>
      <c r="K16" s="16">
        <v>275</v>
      </c>
      <c r="L16" s="17">
        <v>330</v>
      </c>
    </row>
    <row r="17" spans="1:14" ht="14" thickBot="1"/>
    <row r="18" spans="1:14">
      <c r="C18" s="24" t="s">
        <v>93</v>
      </c>
      <c r="D18" s="25" t="s">
        <v>93</v>
      </c>
      <c r="E18" s="24" t="s">
        <v>6</v>
      </c>
      <c r="F18" s="28" t="s">
        <v>6</v>
      </c>
      <c r="G18" s="25" t="s">
        <v>6</v>
      </c>
      <c r="H18" s="24" t="s">
        <v>10</v>
      </c>
      <c r="I18" s="28" t="s">
        <v>10</v>
      </c>
      <c r="J18" s="26" t="s">
        <v>10</v>
      </c>
      <c r="K18" s="29" t="s">
        <v>10</v>
      </c>
      <c r="L18" s="30" t="s">
        <v>10</v>
      </c>
    </row>
    <row r="19" spans="1:14">
      <c r="C19" s="9" t="s">
        <v>51</v>
      </c>
      <c r="D19" s="10" t="s">
        <v>101</v>
      </c>
      <c r="E19" s="9" t="s">
        <v>51</v>
      </c>
      <c r="F19" s="7" t="s">
        <v>100</v>
      </c>
      <c r="G19" s="10" t="s">
        <v>101</v>
      </c>
      <c r="H19" s="9" t="s">
        <v>51</v>
      </c>
      <c r="I19" s="7" t="s">
        <v>100</v>
      </c>
      <c r="J19" s="8" t="s">
        <v>101</v>
      </c>
      <c r="K19" s="5" t="s">
        <v>53</v>
      </c>
      <c r="L19" s="13" t="s">
        <v>97</v>
      </c>
    </row>
    <row r="20" spans="1:14">
      <c r="A20" s="2" t="s">
        <v>104</v>
      </c>
      <c r="B20" s="2" t="s">
        <v>102</v>
      </c>
      <c r="C20" s="9">
        <v>31</v>
      </c>
      <c r="D20" s="10">
        <v>38</v>
      </c>
      <c r="E20" s="9">
        <v>31</v>
      </c>
      <c r="F20" s="7">
        <v>32</v>
      </c>
      <c r="G20" s="10">
        <v>38</v>
      </c>
      <c r="H20" s="9">
        <v>36</v>
      </c>
      <c r="I20" s="7">
        <v>38</v>
      </c>
      <c r="J20" s="8">
        <v>45</v>
      </c>
      <c r="K20" s="5">
        <v>76</v>
      </c>
      <c r="L20" s="13">
        <v>91</v>
      </c>
    </row>
    <row r="21" spans="1:14">
      <c r="A21" s="4" t="s">
        <v>105</v>
      </c>
      <c r="B21" s="2" t="s">
        <v>102</v>
      </c>
      <c r="C21" s="9">
        <v>70</v>
      </c>
      <c r="D21" s="10">
        <v>87</v>
      </c>
      <c r="E21" s="9">
        <v>70</v>
      </c>
      <c r="F21" s="7">
        <v>73</v>
      </c>
      <c r="G21" s="10">
        <v>87</v>
      </c>
      <c r="H21" s="9">
        <v>82</v>
      </c>
      <c r="I21" s="7">
        <v>85</v>
      </c>
      <c r="J21" s="8">
        <v>102</v>
      </c>
      <c r="K21" s="5">
        <v>170</v>
      </c>
      <c r="L21" s="13">
        <v>204</v>
      </c>
    </row>
    <row r="22" spans="1:14">
      <c r="A22" s="4">
        <v>422</v>
      </c>
      <c r="B22" s="2" t="s">
        <v>102</v>
      </c>
      <c r="C22" s="9">
        <v>101</v>
      </c>
      <c r="D22" s="10">
        <v>126</v>
      </c>
      <c r="E22" s="9">
        <v>101</v>
      </c>
      <c r="F22" s="7">
        <v>105</v>
      </c>
      <c r="G22" s="10">
        <v>126</v>
      </c>
      <c r="H22" s="9">
        <v>117</v>
      </c>
      <c r="I22" s="7">
        <v>122</v>
      </c>
      <c r="J22" s="8">
        <v>147</v>
      </c>
      <c r="K22" s="5">
        <v>245</v>
      </c>
      <c r="L22" s="13">
        <v>293</v>
      </c>
    </row>
    <row r="23" spans="1:14">
      <c r="A23" s="4" t="s">
        <v>109</v>
      </c>
      <c r="B23" s="2" t="s">
        <v>102</v>
      </c>
      <c r="C23" s="9">
        <v>151</v>
      </c>
      <c r="D23" s="10">
        <v>189</v>
      </c>
      <c r="E23" s="9">
        <v>151</v>
      </c>
      <c r="F23" s="7">
        <v>157</v>
      </c>
      <c r="G23" s="10">
        <v>189</v>
      </c>
      <c r="H23" s="9">
        <v>176</v>
      </c>
      <c r="I23" s="7">
        <v>184</v>
      </c>
      <c r="J23" s="8">
        <v>220</v>
      </c>
      <c r="K23" s="5">
        <v>367</v>
      </c>
      <c r="L23" s="13">
        <v>440</v>
      </c>
    </row>
    <row r="24" spans="1:14" ht="14" thickBot="1">
      <c r="A24" s="2">
        <v>4444</v>
      </c>
      <c r="B24" s="2" t="s">
        <v>103</v>
      </c>
      <c r="C24" s="11">
        <v>226</v>
      </c>
      <c r="D24" s="12">
        <v>283</v>
      </c>
      <c r="E24" s="11">
        <v>226</v>
      </c>
      <c r="F24" s="14">
        <v>236</v>
      </c>
      <c r="G24" s="12">
        <v>283</v>
      </c>
      <c r="H24" s="11">
        <v>264</v>
      </c>
      <c r="I24" s="14">
        <v>275</v>
      </c>
      <c r="J24" s="15">
        <v>330</v>
      </c>
      <c r="K24" s="16">
        <v>551</v>
      </c>
      <c r="L24" s="17">
        <v>660</v>
      </c>
    </row>
    <row r="25" spans="1:14" ht="14" thickBot="1"/>
    <row r="26" spans="1:14">
      <c r="C26" s="24" t="s">
        <v>87</v>
      </c>
      <c r="D26" s="28" t="s">
        <v>87</v>
      </c>
      <c r="E26" s="26" t="s">
        <v>87</v>
      </c>
      <c r="F26" s="29" t="s">
        <v>87</v>
      </c>
      <c r="G26" s="30" t="s">
        <v>87</v>
      </c>
      <c r="H26" s="31" t="s">
        <v>88</v>
      </c>
      <c r="I26" s="24" t="s">
        <v>94</v>
      </c>
      <c r="J26" s="28" t="s">
        <v>94</v>
      </c>
      <c r="K26" s="26" t="s">
        <v>94</v>
      </c>
      <c r="L26" s="29" t="s">
        <v>94</v>
      </c>
      <c r="M26" s="30" t="s">
        <v>94</v>
      </c>
      <c r="N26" s="31" t="s">
        <v>95</v>
      </c>
    </row>
    <row r="27" spans="1:14">
      <c r="C27" s="9" t="s">
        <v>51</v>
      </c>
      <c r="D27" s="7" t="s">
        <v>49</v>
      </c>
      <c r="E27" s="8" t="s">
        <v>96</v>
      </c>
      <c r="F27" s="5" t="s">
        <v>53</v>
      </c>
      <c r="G27" s="13" t="s">
        <v>97</v>
      </c>
      <c r="H27" s="18" t="s">
        <v>51</v>
      </c>
      <c r="I27" s="9" t="s">
        <v>51</v>
      </c>
      <c r="J27" s="7" t="s">
        <v>49</v>
      </c>
      <c r="K27" s="8" t="s">
        <v>96</v>
      </c>
      <c r="L27" s="5" t="s">
        <v>53</v>
      </c>
      <c r="M27" s="13" t="s">
        <v>97</v>
      </c>
      <c r="N27" s="18" t="s">
        <v>51</v>
      </c>
    </row>
    <row r="28" spans="1:14">
      <c r="A28" s="2" t="s">
        <v>104</v>
      </c>
      <c r="B28" s="2" t="s">
        <v>102</v>
      </c>
      <c r="C28" s="9">
        <v>41</v>
      </c>
      <c r="D28" s="7">
        <v>43</v>
      </c>
      <c r="E28" s="8">
        <v>52</v>
      </c>
      <c r="F28" s="5">
        <v>86</v>
      </c>
      <c r="G28" s="13">
        <v>103</v>
      </c>
      <c r="H28" s="18">
        <v>41</v>
      </c>
      <c r="I28" s="9">
        <v>41</v>
      </c>
      <c r="J28" s="7">
        <v>43</v>
      </c>
      <c r="K28" s="8">
        <v>52</v>
      </c>
      <c r="L28" s="5">
        <v>86</v>
      </c>
      <c r="M28" s="13">
        <v>103</v>
      </c>
      <c r="N28" s="18">
        <v>63</v>
      </c>
    </row>
    <row r="29" spans="1:14">
      <c r="A29" s="4" t="s">
        <v>105</v>
      </c>
      <c r="B29" s="2" t="s">
        <v>102</v>
      </c>
      <c r="C29" s="9">
        <v>93</v>
      </c>
      <c r="D29" s="7">
        <v>97</v>
      </c>
      <c r="E29" s="8">
        <v>116</v>
      </c>
      <c r="F29" s="5">
        <v>194</v>
      </c>
      <c r="G29" s="13">
        <v>232</v>
      </c>
      <c r="H29" s="18">
        <v>93</v>
      </c>
      <c r="I29" s="9">
        <v>93</v>
      </c>
      <c r="J29" s="7">
        <v>97</v>
      </c>
      <c r="K29" s="8">
        <v>116</v>
      </c>
      <c r="L29" s="5">
        <v>194</v>
      </c>
      <c r="M29" s="13">
        <v>232</v>
      </c>
      <c r="N29" s="18">
        <v>142</v>
      </c>
    </row>
    <row r="30" spans="1:14">
      <c r="A30" s="4">
        <v>422</v>
      </c>
      <c r="B30" s="2" t="s">
        <v>102</v>
      </c>
      <c r="C30" s="9">
        <v>134</v>
      </c>
      <c r="D30" s="7">
        <v>140</v>
      </c>
      <c r="E30" s="8">
        <v>168</v>
      </c>
      <c r="F30" s="5">
        <v>280</v>
      </c>
      <c r="G30" s="13">
        <v>335</v>
      </c>
      <c r="H30" s="18">
        <v>134</v>
      </c>
      <c r="I30" s="9">
        <v>134</v>
      </c>
      <c r="J30" s="7">
        <v>140</v>
      </c>
      <c r="K30" s="8">
        <v>168</v>
      </c>
      <c r="L30" s="5">
        <v>280</v>
      </c>
      <c r="M30" s="13">
        <v>335</v>
      </c>
      <c r="N30" s="18">
        <v>203</v>
      </c>
    </row>
    <row r="31" spans="1:14">
      <c r="A31" s="4" t="s">
        <v>109</v>
      </c>
      <c r="B31" s="2" t="s">
        <v>102</v>
      </c>
      <c r="C31" s="9">
        <v>201</v>
      </c>
      <c r="D31" s="7">
        <v>210</v>
      </c>
      <c r="E31" s="8">
        <v>251</v>
      </c>
      <c r="F31" s="5">
        <v>419</v>
      </c>
      <c r="G31" s="13">
        <v>503</v>
      </c>
      <c r="H31" s="18">
        <v>201</v>
      </c>
      <c r="I31" s="9">
        <v>201</v>
      </c>
      <c r="J31" s="7">
        <v>210</v>
      </c>
      <c r="K31" s="8">
        <v>251</v>
      </c>
      <c r="L31" s="5">
        <v>419</v>
      </c>
      <c r="M31" s="13">
        <v>503</v>
      </c>
      <c r="N31" s="18">
        <v>306</v>
      </c>
    </row>
    <row r="32" spans="1:14" ht="14" thickBot="1">
      <c r="A32" s="2">
        <v>4444</v>
      </c>
      <c r="B32" s="2" t="s">
        <v>103</v>
      </c>
      <c r="C32" s="11">
        <v>302</v>
      </c>
      <c r="D32" s="14">
        <v>315</v>
      </c>
      <c r="E32" s="15">
        <v>377</v>
      </c>
      <c r="F32" s="16">
        <v>629</v>
      </c>
      <c r="G32" s="17">
        <v>754</v>
      </c>
      <c r="H32" s="19">
        <v>302</v>
      </c>
      <c r="I32" s="11">
        <v>302</v>
      </c>
      <c r="J32" s="14">
        <v>315</v>
      </c>
      <c r="K32" s="15">
        <v>377</v>
      </c>
      <c r="L32" s="16">
        <v>629</v>
      </c>
      <c r="M32" s="17">
        <v>754</v>
      </c>
      <c r="N32" s="19">
        <v>458</v>
      </c>
    </row>
    <row r="35" spans="3:5">
      <c r="C35" s="6" t="s">
        <v>106</v>
      </c>
      <c r="D35" s="7" t="s">
        <v>107</v>
      </c>
      <c r="E35" s="8" t="s">
        <v>108</v>
      </c>
    </row>
  </sheetData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Generic</vt:lpstr>
      <vt:lpstr>Apple Prores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Guide for HD video bitrates</dc:title>
  <dc:subject/>
  <dc:creator/>
  <cp:keywords/>
  <dc:description/>
  <cp:lastModifiedBy/>
  <cp:revision>75</cp:revision>
  <dcterms:created xsi:type="dcterms:W3CDTF">2010-02-02T09:44:42Z</dcterms:created>
  <dcterms:modified xsi:type="dcterms:W3CDTF">2012-01-27T14:35:07Z</dcterms:modified>
  <cp:category/>
</cp:coreProperties>
</file>