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alesServ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"/>
    <numFmt numFmtId="165" formatCode="d\-mmm\-yy;@"/>
  </numFmts>
  <fonts count="2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ＭＳ Ｐゴシック"/>
      <charset val="128"/>
      <family val="3"/>
      <sz val="11"/>
    </font>
    <font>
      <name val="Tahoma"/>
      <family val="2"/>
      <sz val="8"/>
    </font>
    <font>
      <name val="Tahoma"/>
      <family val="2"/>
      <b val="1"/>
      <sz val="8"/>
    </font>
    <font>
      <name val="Tahoma"/>
      <family val="2"/>
      <i val="1"/>
      <sz val="8"/>
    </font>
    <font>
      <name val="Tahoma"/>
      <family val="2"/>
      <b val="1"/>
      <color indexed="9"/>
      <sz val="10"/>
    </font>
    <font>
      <name val="Tahoma"/>
      <family val="2"/>
      <b val="1"/>
      <color indexed="9"/>
      <sz val="8"/>
    </font>
    <font>
      <name val="Tahoma"/>
      <family val="2"/>
      <color indexed="9"/>
      <sz val="8"/>
    </font>
    <font>
      <name val="Tahoma"/>
      <family val="2"/>
      <b val="1"/>
      <sz val="12"/>
    </font>
    <font>
      <name val="Tahoma"/>
      <family val="2"/>
      <sz val="11"/>
    </font>
    <font>
      <name val="Tahoma"/>
      <family val="2"/>
      <color indexed="17"/>
      <sz val="8"/>
    </font>
    <font>
      <name val="Tahoma"/>
      <family val="2"/>
      <color indexed="81"/>
      <sz val="8"/>
    </font>
    <font>
      <name val="Tahoma"/>
      <family val="2"/>
      <color theme="4"/>
      <sz val="8"/>
    </font>
    <font>
      <name val="Tahoma"/>
      <family val="2"/>
      <i val="1"/>
      <color theme="4"/>
      <sz val="8"/>
    </font>
    <font>
      <name val="Tahoma"/>
      <family val="2"/>
      <b val="1"/>
      <color theme="4"/>
      <sz val="8"/>
    </font>
    <font>
      <name val="Tahoma"/>
      <family val="2"/>
      <b val="1"/>
      <color theme="1"/>
      <sz val="8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ahoma"/>
      <family val="2"/>
      <b val="1"/>
      <color rgb="FF0070C0"/>
      <sz val="8"/>
    </font>
    <font>
      <name val="Calibri"/>
      <family val="2"/>
      <sz val="8"/>
      <scheme val="minor"/>
    </font>
    <font>
      <name val="Tahoma"/>
      <family val="2"/>
      <color rgb="FFFF0000"/>
      <sz val="8"/>
    </font>
  </fonts>
  <fills count="8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 tint="-0.249977111117893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32"/>
      </patternFill>
    </fill>
  </fills>
  <borders count="7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76">
    <xf numFmtId="0" fontId="0" fillId="0" borderId="0" pivotButton="0" quotePrefix="0" xfId="0"/>
    <xf numFmtId="0" fontId="3" fillId="0" borderId="1" pivotButton="0" quotePrefix="0" xfId="1"/>
    <xf numFmtId="0" fontId="4" fillId="0" borderId="1" applyAlignment="1" pivotButton="0" quotePrefix="0" xfId="1">
      <alignment horizontal="left"/>
    </xf>
    <xf numFmtId="0" fontId="3" fillId="0" borderId="0" pivotButton="0" quotePrefix="0" xfId="1"/>
    <xf numFmtId="0" fontId="3" fillId="0" borderId="0" applyAlignment="1" pivotButton="0" quotePrefix="0" xfId="1">
      <alignment horizontal="right"/>
    </xf>
    <xf numFmtId="0" fontId="5" fillId="2" borderId="12" applyAlignment="1" pivotButton="0" quotePrefix="0" xfId="2">
      <alignment wrapText="1"/>
    </xf>
    <xf numFmtId="0" fontId="5" fillId="2" borderId="17" applyAlignment="1" pivotButton="0" quotePrefix="0" xfId="2">
      <alignment wrapText="1"/>
    </xf>
    <xf numFmtId="0" fontId="5" fillId="2" borderId="19" applyAlignment="1" pivotButton="0" quotePrefix="0" xfId="2">
      <alignment horizontal="left" wrapText="1"/>
    </xf>
    <xf numFmtId="0" fontId="3" fillId="0" borderId="33" pivotButton="0" quotePrefix="0" xfId="1"/>
    <xf numFmtId="0" fontId="4" fillId="0" borderId="0" applyAlignment="1" pivotButton="0" quotePrefix="0" xfId="1">
      <alignment horizontal="left"/>
    </xf>
    <xf numFmtId="0" fontId="3" fillId="3" borderId="15" applyAlignment="1" pivotButton="0" quotePrefix="0" xfId="1">
      <alignment horizontal="center" vertical="top"/>
    </xf>
    <xf numFmtId="0" fontId="9" fillId="0" borderId="34" applyAlignment="1" pivotButton="0" quotePrefix="0" xfId="1">
      <alignment horizontal="center"/>
    </xf>
    <xf numFmtId="0" fontId="4" fillId="0" borderId="0" applyAlignment="1" pivotButton="0" quotePrefix="0" xfId="1">
      <alignment horizontal="center"/>
    </xf>
    <xf numFmtId="0" fontId="3" fillId="3" borderId="15" pivotButton="0" quotePrefix="0" xfId="1"/>
    <xf numFmtId="0" fontId="3" fillId="3" borderId="16" applyAlignment="1" pivotButton="0" quotePrefix="0" xfId="1">
      <alignment horizontal="right"/>
    </xf>
    <xf numFmtId="0" fontId="3" fillId="4" borderId="34" applyAlignment="1" pivotButton="0" quotePrefix="0" xfId="1">
      <alignment horizontal="left"/>
    </xf>
    <xf numFmtId="0" fontId="10" fillId="3" borderId="15" pivotButton="0" quotePrefix="0" xfId="1"/>
    <xf numFmtId="0" fontId="3" fillId="4" borderId="34" pivotButton="0" quotePrefix="0" xfId="1"/>
    <xf numFmtId="0" fontId="11" fillId="0" borderId="34" applyAlignment="1" pivotButton="0" quotePrefix="0" xfId="1">
      <alignment horizontal="left"/>
    </xf>
    <xf numFmtId="0" fontId="3" fillId="0" borderId="34" applyAlignment="1" pivotButton="0" quotePrefix="0" xfId="1">
      <alignment horizontal="center"/>
    </xf>
    <xf numFmtId="0" fontId="3" fillId="0" borderId="34" pivotButton="0" quotePrefix="0" xfId="1"/>
    <xf numFmtId="164" fontId="3" fillId="0" borderId="34" applyAlignment="1" pivotButton="0" quotePrefix="0" xfId="1">
      <alignment vertical="top" textRotation="255"/>
    </xf>
    <xf numFmtId="0" fontId="7" fillId="0" borderId="0" applyAlignment="1" pivotButton="0" quotePrefix="0" xfId="1">
      <alignment vertical="top"/>
    </xf>
    <xf numFmtId="0" fontId="13" fillId="3" borderId="16" applyAlignment="1" pivotButton="0" quotePrefix="0" xfId="1">
      <alignment horizontal="right" vertical="top"/>
    </xf>
    <xf numFmtId="0" fontId="3" fillId="5" borderId="31" applyAlignment="1" pivotButton="0" quotePrefix="0" xfId="1">
      <alignment horizontal="center" vertical="center"/>
    </xf>
    <xf numFmtId="0" fontId="3" fillId="6" borderId="0" pivotButton="0" quotePrefix="0" xfId="1"/>
    <xf numFmtId="0" fontId="4" fillId="6" borderId="0" applyAlignment="1" pivotButton="0" quotePrefix="0" xfId="1">
      <alignment horizontal="left"/>
    </xf>
    <xf numFmtId="0" fontId="4" fillId="0" borderId="0" pivotButton="0" quotePrefix="0" xfId="1"/>
    <xf numFmtId="0" fontId="9" fillId="0" borderId="35" applyAlignment="1" pivotButton="0" quotePrefix="0" xfId="1">
      <alignment horizontal="center"/>
    </xf>
    <xf numFmtId="0" fontId="3" fillId="0" borderId="35" applyAlignment="1" pivotButton="0" quotePrefix="0" xfId="1">
      <alignment horizontal="center"/>
    </xf>
    <xf numFmtId="164" fontId="3" fillId="0" borderId="35" applyAlignment="1" pivotButton="0" quotePrefix="0" xfId="1">
      <alignment vertical="top" textRotation="255"/>
    </xf>
    <xf numFmtId="0" fontId="3" fillId="0" borderId="36" pivotButton="0" quotePrefix="0" xfId="1"/>
    <xf numFmtId="0" fontId="3" fillId="0" borderId="36" applyAlignment="1" pivotButton="0" quotePrefix="0" xfId="1">
      <alignment textRotation="255"/>
    </xf>
    <xf numFmtId="0" fontId="3" fillId="0" borderId="37" applyAlignment="1" pivotButton="0" quotePrefix="0" xfId="1">
      <alignment textRotation="255"/>
    </xf>
    <xf numFmtId="0" fontId="8" fillId="6" borderId="38" pivotButton="0" quotePrefix="0" xfId="1"/>
    <xf numFmtId="0" fontId="16" fillId="6" borderId="40" applyAlignment="1" pivotButton="0" quotePrefix="0" xfId="1">
      <alignment vertical="center"/>
    </xf>
    <xf numFmtId="0" fontId="16" fillId="6" borderId="41" applyAlignment="1" pivotButton="0" quotePrefix="0" xfId="1">
      <alignment vertical="center"/>
    </xf>
    <xf numFmtId="0" fontId="16" fillId="6" borderId="43" applyAlignment="1" pivotButton="0" quotePrefix="0" xfId="1">
      <alignment vertical="top" textRotation="180"/>
    </xf>
    <xf numFmtId="0" fontId="7" fillId="6" borderId="43" applyAlignment="1" pivotButton="0" quotePrefix="0" xfId="1">
      <alignment vertical="top" textRotation="180"/>
    </xf>
    <xf numFmtId="0" fontId="7" fillId="6" borderId="44" applyAlignment="1" pivotButton="0" quotePrefix="0" xfId="1">
      <alignment vertical="top" textRotation="180"/>
    </xf>
    <xf numFmtId="0" fontId="3" fillId="3" borderId="3" applyAlignment="1" pivotButton="0" quotePrefix="0" xfId="1">
      <alignment horizontal="center" vertical="top"/>
    </xf>
    <xf numFmtId="0" fontId="3" fillId="3" borderId="5" applyAlignment="1" pivotButton="0" quotePrefix="0" xfId="1">
      <alignment horizontal="right" vertical="top"/>
    </xf>
    <xf numFmtId="0" fontId="4" fillId="3" borderId="45" applyAlignment="1" pivotButton="0" quotePrefix="0" xfId="1">
      <alignment horizontal="left" vertical="top"/>
    </xf>
    <xf numFmtId="0" fontId="4" fillId="3" borderId="46" pivotButton="0" quotePrefix="0" xfId="1"/>
    <xf numFmtId="0" fontId="4" fillId="3" borderId="3" pivotButton="0" quotePrefix="0" xfId="1"/>
    <xf numFmtId="0" fontId="3" fillId="4" borderId="47" applyAlignment="1" pivotButton="0" quotePrefix="0" xfId="1">
      <alignment horizontal="left"/>
    </xf>
    <xf numFmtId="0" fontId="9" fillId="0" borderId="47" applyAlignment="1" pivotButton="0" quotePrefix="0" xfId="1">
      <alignment horizontal="center"/>
    </xf>
    <xf numFmtId="0" fontId="9" fillId="0" borderId="48" applyAlignment="1" pivotButton="0" quotePrefix="0" xfId="1">
      <alignment horizontal="center"/>
    </xf>
    <xf numFmtId="0" fontId="4" fillId="3" borderId="45" pivotButton="0" quotePrefix="0" xfId="1"/>
    <xf numFmtId="0" fontId="4" fillId="3" borderId="49" pivotButton="0" quotePrefix="0" xfId="1"/>
    <xf numFmtId="0" fontId="9" fillId="0" borderId="36" applyAlignment="1" pivotButton="0" quotePrefix="0" xfId="1">
      <alignment horizontal="center"/>
    </xf>
    <xf numFmtId="0" fontId="9" fillId="0" borderId="37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49" fontId="3" fillId="0" borderId="0" applyAlignment="1" pivotButton="0" quotePrefix="0" xfId="1">
      <alignment horizontal="center"/>
    </xf>
    <xf numFmtId="0" fontId="19" fillId="0" borderId="0" pivotButton="0" quotePrefix="0" xfId="1"/>
    <xf numFmtId="0" fontId="13" fillId="0" borderId="15" applyAlignment="1" pivotButton="0" quotePrefix="0" xfId="1">
      <alignment horizontal="right"/>
    </xf>
    <xf numFmtId="0" fontId="13" fillId="0" borderId="16" applyAlignment="1" pivotButton="0" quotePrefix="0" xfId="1">
      <alignment horizontal="right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4" fillId="3" borderId="46" applyAlignment="1" pivotButton="0" quotePrefix="0" xfId="1">
      <alignment horizontal="left" vertical="top"/>
    </xf>
    <xf numFmtId="0" fontId="5" fillId="4" borderId="5" applyAlignment="1" pivotButton="0" quotePrefix="0" xfId="1">
      <alignment horizontal="right"/>
    </xf>
    <xf numFmtId="0" fontId="14" fillId="4" borderId="16" applyAlignment="1" pivotButton="0" quotePrefix="0" xfId="1">
      <alignment horizontal="right"/>
    </xf>
    <xf numFmtId="0" fontId="13" fillId="0" borderId="16" applyAlignment="1" pivotButton="0" quotePrefix="0" xfId="1">
      <alignment vertical="top"/>
    </xf>
    <xf numFmtId="0" fontId="15" fillId="3" borderId="45" applyAlignment="1" pivotButton="0" quotePrefix="0" xfId="1">
      <alignment horizontal="left" vertical="top"/>
    </xf>
    <xf numFmtId="0" fontId="13" fillId="4" borderId="16" applyAlignment="1" pivotButton="0" quotePrefix="0" xfId="1">
      <alignment horizontal="right"/>
    </xf>
    <xf numFmtId="0" fontId="3" fillId="0" borderId="15" applyAlignment="1" pivotButton="0" quotePrefix="0" xfId="1">
      <alignment horizontal="right"/>
    </xf>
    <xf numFmtId="0" fontId="3" fillId="4" borderId="16" applyAlignment="1" pivotButton="0" quotePrefix="0" xfId="1">
      <alignment horizontal="right"/>
    </xf>
    <xf numFmtId="0" fontId="4" fillId="3" borderId="49" applyAlignment="1" pivotButton="0" quotePrefix="0" xfId="1">
      <alignment horizontal="left" vertical="top"/>
    </xf>
    <xf numFmtId="0" fontId="3" fillId="3" borderId="50" applyAlignment="1" pivotButton="0" quotePrefix="0" xfId="1">
      <alignment horizontal="center" vertical="top"/>
    </xf>
    <xf numFmtId="0" fontId="13" fillId="3" borderId="39" applyAlignment="1" pivotButton="0" quotePrefix="0" xfId="1">
      <alignment horizontal="right" vertical="top"/>
    </xf>
    <xf numFmtId="0" fontId="3" fillId="4" borderId="39" applyAlignment="1" pivotButton="0" quotePrefix="0" xfId="1">
      <alignment horizontal="right"/>
    </xf>
    <xf numFmtId="0" fontId="16" fillId="6" borderId="51" applyAlignment="1" pivotButton="0" quotePrefix="0" xfId="1">
      <alignment vertical="top"/>
    </xf>
    <xf numFmtId="0" fontId="16" fillId="6" borderId="52" applyAlignment="1" pivotButton="0" quotePrefix="0" xfId="1">
      <alignment vertical="top"/>
    </xf>
    <xf numFmtId="0" fontId="16" fillId="6" borderId="53" applyAlignment="1" pivotButton="0" quotePrefix="0" xfId="1">
      <alignment vertical="top"/>
    </xf>
    <xf numFmtId="0" fontId="0" fillId="0" borderId="3" applyAlignment="1" pivotButton="0" quotePrefix="0" xfId="0">
      <alignment vertical="center" wrapText="1"/>
    </xf>
    <xf numFmtId="0" fontId="4" fillId="3" borderId="15" pivotButton="0" quotePrefix="0" xfId="1"/>
    <xf numFmtId="0" fontId="0" fillId="0" borderId="15" applyAlignment="1" pivotButton="0" quotePrefix="0" xfId="0">
      <alignment vertical="center" wrapText="1"/>
    </xf>
    <xf numFmtId="0" fontId="3" fillId="0" borderId="54" pivotButton="0" quotePrefix="0" xfId="1"/>
    <xf numFmtId="0" fontId="10" fillId="3" borderId="50" pivotButton="0" quotePrefix="0" xfId="1"/>
    <xf numFmtId="0" fontId="3" fillId="3" borderId="39" applyAlignment="1" pivotButton="0" quotePrefix="0" xfId="1">
      <alignment horizontal="right"/>
    </xf>
    <xf numFmtId="0" fontId="3" fillId="4" borderId="36" pivotButton="0" quotePrefix="0" xfId="1"/>
    <xf numFmtId="0" fontId="3" fillId="0" borderId="47" applyAlignment="1" pivotButton="0" quotePrefix="0" xfId="1">
      <alignment horizontal="left"/>
    </xf>
    <xf numFmtId="0" fontId="3" fillId="0" borderId="47" applyAlignment="1" pivotButton="0" quotePrefix="0" xfId="1">
      <alignment horizontal="center"/>
    </xf>
    <xf numFmtId="0" fontId="3" fillId="0" borderId="55" pivotButton="0" quotePrefix="0" xfId="1"/>
    <xf numFmtId="0" fontId="3" fillId="0" borderId="56" pivotButton="0" quotePrefix="0" xfId="1"/>
    <xf numFmtId="0" fontId="21" fillId="3" borderId="16" applyAlignment="1" pivotButton="0" quotePrefix="0" xfId="1">
      <alignment horizontal="right" vertical="top"/>
    </xf>
    <xf numFmtId="0" fontId="3" fillId="0" borderId="39" applyAlignment="1" pivotButton="0" quotePrefix="0" xfId="1">
      <alignment horizontal="left" vertical="top"/>
    </xf>
    <xf numFmtId="0" fontId="3" fillId="0" borderId="36" applyAlignment="1" pivotButton="0" quotePrefix="0" xfId="1">
      <alignment horizontal="left" vertical="top"/>
    </xf>
    <xf numFmtId="0" fontId="13" fillId="0" borderId="15" applyAlignment="1" pivotButton="0" quotePrefix="0" xfId="1">
      <alignment horizontal="right"/>
    </xf>
    <xf numFmtId="0" fontId="13" fillId="0" borderId="16" applyAlignment="1" pivotButton="0" quotePrefix="0" xfId="1">
      <alignment horizontal="right"/>
    </xf>
    <xf numFmtId="165" fontId="6" fillId="7" borderId="42" applyAlignment="1" pivotButton="0" quotePrefix="0" xfId="1">
      <alignment horizontal="center" vertical="center"/>
    </xf>
    <xf numFmtId="165" fontId="6" fillId="7" borderId="38" applyAlignment="1" pivotButton="0" quotePrefix="0" xfId="1">
      <alignment horizontal="center" vertical="center"/>
    </xf>
    <xf numFmtId="0" fontId="3" fillId="0" borderId="5" applyAlignment="1" pivotButton="0" quotePrefix="0" xfId="1">
      <alignment horizontal="left"/>
    </xf>
    <xf numFmtId="0" fontId="3" fillId="0" borderId="47" applyAlignment="1" pivotButton="0" quotePrefix="0" xfId="1">
      <alignment horizontal="left"/>
    </xf>
    <xf numFmtId="0" fontId="3" fillId="0" borderId="16" applyAlignment="1" pivotButton="0" quotePrefix="0" xfId="1">
      <alignment horizontal="left"/>
    </xf>
    <xf numFmtId="0" fontId="3" fillId="0" borderId="34" applyAlignment="1" pivotButton="0" quotePrefix="0" xfId="1">
      <alignment horizontal="left"/>
    </xf>
    <xf numFmtId="0" fontId="3" fillId="0" borderId="16" applyAlignment="1" pivotButton="0" quotePrefix="0" xfId="1">
      <alignment horizontal="left" vertical="top"/>
    </xf>
    <xf numFmtId="0" fontId="3" fillId="0" borderId="34" applyAlignment="1" pivotButton="0" quotePrefix="0" xfId="1">
      <alignment horizontal="left" vertical="top"/>
    </xf>
    <xf numFmtId="0" fontId="3" fillId="5" borderId="26" applyAlignment="1" pivotButton="0" quotePrefix="0" xfId="1">
      <alignment horizontal="center" vertical="center"/>
    </xf>
    <xf numFmtId="0" fontId="3" fillId="5" borderId="27" applyAlignment="1" pivotButton="0" quotePrefix="0" xfId="1">
      <alignment horizontal="center" vertical="center"/>
    </xf>
    <xf numFmtId="0" fontId="3" fillId="5" borderId="28" applyAlignment="1" pivotButton="0" quotePrefix="0" xfId="1">
      <alignment horizontal="center" vertical="center"/>
    </xf>
    <xf numFmtId="0" fontId="3" fillId="5" borderId="29" applyAlignment="1" pivotButton="0" quotePrefix="0" xfId="1">
      <alignment horizontal="center" vertical="center"/>
    </xf>
    <xf numFmtId="0" fontId="3" fillId="5" borderId="30" applyAlignment="1" pivotButton="0" quotePrefix="0" xfId="1">
      <alignment horizontal="center" vertical="center"/>
    </xf>
    <xf numFmtId="0" fontId="3" fillId="5" borderId="31" applyAlignment="1" pivotButton="0" quotePrefix="0" xfId="1">
      <alignment horizontal="center" vertical="center"/>
    </xf>
    <xf numFmtId="0" fontId="3" fillId="5" borderId="32" applyAlignment="1" pivotButton="0" quotePrefix="0" xfId="1">
      <alignment horizontal="center" vertical="center"/>
    </xf>
    <xf numFmtId="0" fontId="4" fillId="5" borderId="9" applyAlignment="1" pivotButton="0" quotePrefix="0" xfId="2">
      <alignment horizontal="left" wrapText="1"/>
    </xf>
    <xf numFmtId="0" fontId="4" fillId="5" borderId="10" applyAlignment="1" pivotButton="0" quotePrefix="0" xfId="2">
      <alignment horizontal="left" wrapText="1"/>
    </xf>
    <xf numFmtId="0" fontId="14" fillId="2" borderId="18" applyAlignment="1" pivotButton="0" quotePrefix="0" xfId="2">
      <alignment horizontal="center" wrapText="1"/>
    </xf>
    <xf numFmtId="0" fontId="14" fillId="2" borderId="19" applyAlignment="1" pivotButton="0" quotePrefix="0" xfId="2">
      <alignment horizontal="center" wrapText="1"/>
    </xf>
    <xf numFmtId="0" fontId="4" fillId="5" borderId="14" applyAlignment="1" pivotButton="0" quotePrefix="0" xfId="2">
      <alignment horizontal="left" wrapText="1"/>
    </xf>
    <xf numFmtId="0" fontId="4" fillId="5" borderId="15" applyAlignment="1" pivotButton="0" quotePrefix="0" xfId="2">
      <alignment horizontal="left" wrapText="1"/>
    </xf>
    <xf numFmtId="0" fontId="4" fillId="5" borderId="16" applyAlignment="1" pivotButton="0" quotePrefix="0" xfId="2">
      <alignment horizontal="left" wrapText="1"/>
    </xf>
    <xf numFmtId="0" fontId="3" fillId="5" borderId="20" applyAlignment="1" pivotButton="0" quotePrefix="0" xfId="2">
      <alignment horizontal="center" wrapText="1"/>
    </xf>
    <xf numFmtId="0" fontId="3" fillId="5" borderId="19" applyAlignment="1" pivotButton="0" quotePrefix="0" xfId="2">
      <alignment horizontal="center" wrapText="1"/>
    </xf>
    <xf numFmtId="0" fontId="3" fillId="5" borderId="21" applyAlignment="1" pivotButton="0" quotePrefix="0" xfId="2">
      <alignment horizontal="center" wrapText="1"/>
    </xf>
    <xf numFmtId="0" fontId="14" fillId="2" borderId="22" applyAlignment="1" pivotButton="0" quotePrefix="0" xfId="2">
      <alignment horizontal="left" wrapText="1"/>
    </xf>
    <xf numFmtId="0" fontId="14" fillId="2" borderId="23" applyAlignment="1" pivotButton="0" quotePrefix="0" xfId="2">
      <alignment horizontal="left" wrapText="1"/>
    </xf>
    <xf numFmtId="0" fontId="4" fillId="5" borderId="9" applyAlignment="1" pivotButton="0" quotePrefix="0" xfId="1">
      <alignment horizontal="center" vertical="center"/>
    </xf>
    <xf numFmtId="0" fontId="4" fillId="5" borderId="10" applyAlignment="1" pivotButton="0" quotePrefix="0" xfId="1">
      <alignment horizontal="center" vertical="center"/>
    </xf>
    <xf numFmtId="0" fontId="4" fillId="5" borderId="18" applyAlignment="1" pivotButton="0" quotePrefix="0" xfId="1">
      <alignment horizontal="center" vertical="center" wrapText="1"/>
    </xf>
    <xf numFmtId="0" fontId="4" fillId="5" borderId="19" applyAlignment="1" pivotButton="0" quotePrefix="0" xfId="1">
      <alignment horizontal="center" vertical="center" wrapText="1"/>
    </xf>
    <xf numFmtId="0" fontId="4" fillId="5" borderId="10" applyAlignment="1" pivotButton="0" quotePrefix="0" xfId="1">
      <alignment horizontal="center" vertical="center" wrapText="1"/>
    </xf>
    <xf numFmtId="0" fontId="4" fillId="5" borderId="24" applyAlignment="1" pivotButton="0" quotePrefix="0" xfId="1">
      <alignment horizontal="center" vertical="center" wrapText="1"/>
    </xf>
    <xf numFmtId="0" fontId="4" fillId="5" borderId="20" applyAlignment="1" pivotButton="0" quotePrefix="0" xfId="1">
      <alignment horizontal="center" vertical="center" wrapText="1"/>
    </xf>
    <xf numFmtId="0" fontId="4" fillId="5" borderId="25" applyAlignment="1" pivotButton="0" quotePrefix="0" xfId="1">
      <alignment horizontal="center" vertical="center" wrapText="1"/>
    </xf>
    <xf numFmtId="0" fontId="4" fillId="5" borderId="2" applyAlignment="1" pivotButton="0" quotePrefix="0" xfId="2">
      <alignment horizontal="left" wrapText="1"/>
    </xf>
    <xf numFmtId="0" fontId="4" fillId="5" borderId="3" applyAlignment="1" pivotButton="0" quotePrefix="0" xfId="2">
      <alignment horizontal="left" wrapText="1"/>
    </xf>
    <xf numFmtId="49" fontId="14" fillId="2" borderId="4" applyAlignment="1" pivotButton="0" quotePrefix="0" xfId="2">
      <alignment horizontal="left" wrapText="1"/>
    </xf>
    <xf numFmtId="0" fontId="14" fillId="2" borderId="3" applyAlignment="1" pivotButton="0" quotePrefix="0" xfId="2">
      <alignment horizontal="left" wrapText="1"/>
    </xf>
    <xf numFmtId="0" fontId="14" fillId="2" borderId="5" applyAlignment="1" pivotButton="0" quotePrefix="0" xfId="2">
      <alignment horizontal="left" wrapText="1"/>
    </xf>
    <xf numFmtId="0" fontId="4" fillId="5" borderId="6" applyAlignment="1" pivotButton="0" quotePrefix="0" xfId="2">
      <alignment horizontal="left" wrapText="1"/>
    </xf>
    <xf numFmtId="0" fontId="4" fillId="5" borderId="7" applyAlignment="1" pivotButton="0" quotePrefix="0" xfId="2">
      <alignment horizontal="left" wrapText="1"/>
    </xf>
    <xf numFmtId="49" fontId="13" fillId="2" borderId="4" applyAlignment="1" pivotButton="0" quotePrefix="0" xfId="2">
      <alignment horizontal="center" wrapText="1"/>
    </xf>
    <xf numFmtId="0" fontId="13" fillId="2" borderId="3" applyAlignment="1" pivotButton="0" quotePrefix="0" xfId="2">
      <alignment horizontal="center" wrapText="1"/>
    </xf>
    <xf numFmtId="0" fontId="13" fillId="2" borderId="8" applyAlignment="1" pivotButton="0" quotePrefix="0" xfId="2">
      <alignment horizontal="center" wrapText="1"/>
    </xf>
    <xf numFmtId="0" fontId="14" fillId="2" borderId="11" applyAlignment="1" pivotButton="0" quotePrefix="0" xfId="2">
      <alignment horizontal="left" wrapText="1"/>
    </xf>
    <xf numFmtId="0" fontId="14" fillId="2" borderId="12" applyAlignment="1" pivotButton="0" quotePrefix="0" xfId="2">
      <alignment horizontal="left" wrapText="1"/>
    </xf>
    <xf numFmtId="0" fontId="14" fillId="2" borderId="13" applyAlignment="1" pivotButton="0" quotePrefix="0" xfId="2">
      <alignment horizontal="left" wrapText="1"/>
    </xf>
    <xf numFmtId="0" fontId="5" fillId="2" borderId="12" applyAlignment="1" pivotButton="0" quotePrefix="0" xfId="2">
      <alignment horizontal="left" wrapText="1"/>
    </xf>
    <xf numFmtId="0" fontId="0" fillId="0" borderId="3" pivotButton="0" quotePrefix="0" xfId="0"/>
    <xf numFmtId="49" fontId="14" fillId="2" borderId="47" applyAlignment="1" pivotButton="0" quotePrefix="0" xfId="2">
      <alignment horizontal="left" wrapText="1"/>
    </xf>
    <xf numFmtId="0" fontId="0" fillId="0" borderId="5" pivotButton="0" quotePrefix="0" xfId="0"/>
    <xf numFmtId="0" fontId="0" fillId="0" borderId="7" pivotButton="0" quotePrefix="0" xfId="0"/>
    <xf numFmtId="49" fontId="13" fillId="2" borderId="58" applyAlignment="1" pivotButton="0" quotePrefix="0" xfId="2">
      <alignment horizontal="center" wrapText="1"/>
    </xf>
    <xf numFmtId="0" fontId="0" fillId="0" borderId="8" pivotButton="0" quotePrefix="0" xfId="0"/>
    <xf numFmtId="0" fontId="4" fillId="5" borderId="60" applyAlignment="1" pivotButton="0" quotePrefix="0" xfId="2">
      <alignment horizontal="left" wrapText="1"/>
    </xf>
    <xf numFmtId="0" fontId="0" fillId="0" borderId="10" pivotButton="0" quotePrefix="0" xfId="0"/>
    <xf numFmtId="0" fontId="14" fillId="2" borderId="63" applyAlignment="1" pivotButton="0" quotePrefix="0" xfId="2">
      <alignment horizontal="left" wrapText="1"/>
    </xf>
    <xf numFmtId="0" fontId="0" fillId="0" borderId="12" pivotButton="0" quotePrefix="0" xfId="0"/>
    <xf numFmtId="0" fontId="0" fillId="0" borderId="13" pivotButton="0" quotePrefix="0" xfId="0"/>
    <xf numFmtId="0" fontId="4" fillId="5" borderId="34" applyAlignment="1" pivotButton="0" quotePrefix="0" xfId="2">
      <alignment horizontal="left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3" fillId="5" borderId="73" applyAlignment="1" pivotButton="0" quotePrefix="0" xfId="2">
      <alignment horizontal="center" wrapText="1"/>
    </xf>
    <xf numFmtId="0" fontId="0" fillId="0" borderId="21" pivotButton="0" quotePrefix="0" xfId="0"/>
    <xf numFmtId="0" fontId="4" fillId="5" borderId="60" applyAlignment="1" pivotButton="0" quotePrefix="0" xfId="1">
      <alignment horizontal="center" vertical="center"/>
    </xf>
    <xf numFmtId="0" fontId="4" fillId="5" borderId="75" applyAlignment="1" pivotButton="0" quotePrefix="0" xfId="1">
      <alignment horizontal="center" vertical="center" wrapText="1"/>
    </xf>
    <xf numFmtId="0" fontId="4" fillId="5" borderId="76" applyAlignment="1" pivotButton="0" quotePrefix="0" xfId="1">
      <alignment horizontal="center" vertical="center" wrapText="1"/>
    </xf>
    <xf numFmtId="0" fontId="0" fillId="0" borderId="24" pivotButton="0" quotePrefix="0" xfId="0"/>
    <xf numFmtId="0" fontId="4" fillId="5" borderId="77" applyAlignment="1" pivotButton="0" quotePrefix="0" xfId="1">
      <alignment horizontal="center" vertical="center" wrapText="1"/>
    </xf>
    <xf numFmtId="0" fontId="0" fillId="0" borderId="25" pivotButton="0" quotePrefix="0" xfId="0"/>
    <xf numFmtId="0" fontId="3" fillId="5" borderId="67" applyAlignment="1" pivotButton="0" quotePrefix="0" xfId="1">
      <alignment horizontal="center" vertical="center"/>
    </xf>
    <xf numFmtId="0" fontId="0" fillId="0" borderId="27" pivotButton="0" quotePrefix="0" xfId="0"/>
    <xf numFmtId="0" fontId="3" fillId="5" borderId="68" applyAlignment="1" pivotButton="0" quotePrefix="0" xfId="1">
      <alignment horizontal="center" vertical="center"/>
    </xf>
    <xf numFmtId="0" fontId="0" fillId="0" borderId="29" pivotButton="0" quotePrefix="0" xfId="0"/>
    <xf numFmtId="0" fontId="3" fillId="5" borderId="69" applyAlignment="1" pivotButton="0" quotePrefix="0" xfId="1">
      <alignment horizontal="center" vertical="center"/>
    </xf>
    <xf numFmtId="0" fontId="0" fillId="0" borderId="30" pivotButton="0" quotePrefix="0" xfId="0"/>
    <xf numFmtId="0" fontId="3" fillId="5" borderId="71" applyAlignment="1" pivotButton="0" quotePrefix="0" xfId="1">
      <alignment horizontal="center" vertical="center"/>
    </xf>
    <xf numFmtId="0" fontId="0" fillId="0" borderId="32" pivotButton="0" quotePrefix="0" xfId="0"/>
    <xf numFmtId="165" fontId="6" fillId="7" borderId="42" applyAlignment="1" pivotButton="0" quotePrefix="0" xfId="1">
      <alignment horizontal="center" vertical="center"/>
    </xf>
    <xf numFmtId="0" fontId="0" fillId="0" borderId="38" pivotButton="0" quotePrefix="0" xfId="0"/>
    <xf numFmtId="164" fontId="3" fillId="0" borderId="35" applyAlignment="1" pivotButton="0" quotePrefix="0" xfId="1">
      <alignment vertical="top" textRotation="255"/>
    </xf>
    <xf numFmtId="164" fontId="3" fillId="0" borderId="34" applyAlignment="1" pivotButton="0" quotePrefix="0" xfId="1">
      <alignment vertical="top" textRotation="255"/>
    </xf>
    <xf numFmtId="0" fontId="0" fillId="0" borderId="50" pivotButton="0" quotePrefix="0" xfId="0"/>
    <xf numFmtId="0" fontId="0" fillId="0" borderId="39" pivotButton="0" quotePrefix="0" xfId="0"/>
  </cellXfs>
  <cellStyles count="3">
    <cellStyle name="Normal" xfId="0" builtinId="0"/>
    <cellStyle name="Normal_Template_UnitTest Case_v0.9" xfId="1"/>
    <cellStyle name="Normal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Tom P</author>
    <author>Nguyen Hoang Anh</author>
    <author>ANa</author>
  </authors>
  <commentList>
    <comment ref="C4" authorId="0" shapeId="0">
      <text>
        <t>Tom P:
Input number line of code</t>
      </text>
    </comment>
    <comment ref="A5" authorId="1" shapeId="0">
      <text>
        <t xml:space="preserve">Not mandatory
</t>
      </text>
    </comment>
    <comment ref="C10" authorId="2" shapeId="0">
      <text>
        <t>Not mandatory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5"/>
  <sheetViews>
    <sheetView tabSelected="1" topLeftCell="A4" zoomScaleNormal="100" workbookViewId="0">
      <selection activeCell="F15" sqref="F15"/>
    </sheetView>
  </sheetViews>
  <sheetFormatPr baseColWidth="8" defaultColWidth="9" defaultRowHeight="10.2"/>
  <cols>
    <col width="8.109375" customWidth="1" style="3" min="1" max="1"/>
    <col width="13.33203125" customWidth="1" style="9" min="2" max="2"/>
    <col width="10.77734375" customWidth="1" style="3" min="3" max="3"/>
    <col width="11.33203125" customWidth="1" style="4" min="4" max="4"/>
    <col hidden="1" width="1.77734375" customWidth="1" style="3" min="5" max="5"/>
    <col width="2.88671875" bestFit="1" customWidth="1" style="3" min="6" max="7"/>
    <col width="2.88671875" customWidth="1" style="3" min="8" max="8"/>
    <col width="2.88671875" bestFit="1" customWidth="1" style="3" min="9" max="10"/>
    <col width="2.88671875" customWidth="1" style="3" min="11" max="19"/>
    <col width="2.88671875" bestFit="1" customWidth="1" style="3" min="20" max="20"/>
    <col width="2.88671875" customWidth="1" style="3" min="21" max="21"/>
    <col width="9" customWidth="1" style="52" min="22" max="22"/>
    <col width="24.21875" bestFit="1" customWidth="1" style="3" min="23" max="23"/>
    <col width="14.6640625" customWidth="1" style="3" min="24" max="24"/>
    <col width="15.109375" bestFit="1" customWidth="1" style="3" min="25" max="25"/>
    <col width="15.6640625" customWidth="1" style="3" min="26" max="26"/>
    <col width="9" customWidth="1" style="3" min="27" max="28"/>
    <col width="12" customWidth="1" style="3" min="29" max="29"/>
    <col width="9" customWidth="1" style="3" min="30" max="256"/>
    <col width="8.109375" customWidth="1" style="3" min="257" max="257"/>
    <col width="13.33203125" customWidth="1" style="3" min="258" max="258"/>
    <col width="10.77734375" customWidth="1" style="3" min="259" max="259"/>
    <col width="11.33203125" customWidth="1" style="3" min="260" max="260"/>
    <col hidden="1" style="3" min="261" max="261"/>
    <col width="2.88671875" bestFit="1" customWidth="1" style="3" min="262" max="263"/>
    <col width="2.88671875" customWidth="1" style="3" min="264" max="264"/>
    <col width="2.88671875" bestFit="1" customWidth="1" style="3" min="265" max="266"/>
    <col width="2.88671875" customWidth="1" style="3" min="267" max="275"/>
    <col width="2.88671875" bestFit="1" customWidth="1" style="3" min="276" max="276"/>
    <col width="2.88671875" customWidth="1" style="3" min="277" max="277"/>
    <col width="9" customWidth="1" style="3" min="278" max="512"/>
    <col width="8.109375" customWidth="1" style="3" min="513" max="513"/>
    <col width="13.33203125" customWidth="1" style="3" min="514" max="514"/>
    <col width="10.77734375" customWidth="1" style="3" min="515" max="515"/>
    <col width="11.33203125" customWidth="1" style="3" min="516" max="516"/>
    <col hidden="1" style="3" min="517" max="517"/>
    <col width="2.88671875" bestFit="1" customWidth="1" style="3" min="518" max="519"/>
    <col width="2.88671875" customWidth="1" style="3" min="520" max="520"/>
    <col width="2.88671875" bestFit="1" customWidth="1" style="3" min="521" max="522"/>
    <col width="2.88671875" customWidth="1" style="3" min="523" max="531"/>
    <col width="2.88671875" bestFit="1" customWidth="1" style="3" min="532" max="532"/>
    <col width="2.88671875" customWidth="1" style="3" min="533" max="533"/>
    <col width="9" customWidth="1" style="3" min="534" max="768"/>
    <col width="8.109375" customWidth="1" style="3" min="769" max="769"/>
    <col width="13.33203125" customWidth="1" style="3" min="770" max="770"/>
    <col width="10.77734375" customWidth="1" style="3" min="771" max="771"/>
    <col width="11.33203125" customWidth="1" style="3" min="772" max="772"/>
    <col hidden="1" style="3" min="773" max="773"/>
    <col width="2.88671875" bestFit="1" customWidth="1" style="3" min="774" max="775"/>
    <col width="2.88671875" customWidth="1" style="3" min="776" max="776"/>
    <col width="2.88671875" bestFit="1" customWidth="1" style="3" min="777" max="778"/>
    <col width="2.88671875" customWidth="1" style="3" min="779" max="787"/>
    <col width="2.88671875" bestFit="1" customWidth="1" style="3" min="788" max="788"/>
    <col width="2.88671875" customWidth="1" style="3" min="789" max="789"/>
    <col width="9" customWidth="1" style="3" min="790" max="1024"/>
    <col width="8.109375" customWidth="1" style="3" min="1025" max="1025"/>
    <col width="13.33203125" customWidth="1" style="3" min="1026" max="1026"/>
    <col width="10.77734375" customWidth="1" style="3" min="1027" max="1027"/>
    <col width="11.33203125" customWidth="1" style="3" min="1028" max="1028"/>
    <col hidden="1" style="3" min="1029" max="1029"/>
    <col width="2.88671875" bestFit="1" customWidth="1" style="3" min="1030" max="1031"/>
    <col width="2.88671875" customWidth="1" style="3" min="1032" max="1032"/>
    <col width="2.88671875" bestFit="1" customWidth="1" style="3" min="1033" max="1034"/>
    <col width="2.88671875" customWidth="1" style="3" min="1035" max="1043"/>
    <col width="2.88671875" bestFit="1" customWidth="1" style="3" min="1044" max="1044"/>
    <col width="2.88671875" customWidth="1" style="3" min="1045" max="1045"/>
    <col width="9" customWidth="1" style="3" min="1046" max="1280"/>
    <col width="8.109375" customWidth="1" style="3" min="1281" max="1281"/>
    <col width="13.33203125" customWidth="1" style="3" min="1282" max="1282"/>
    <col width="10.77734375" customWidth="1" style="3" min="1283" max="1283"/>
    <col width="11.33203125" customWidth="1" style="3" min="1284" max="1284"/>
    <col hidden="1" style="3" min="1285" max="1285"/>
    <col width="2.88671875" bestFit="1" customWidth="1" style="3" min="1286" max="1287"/>
    <col width="2.88671875" customWidth="1" style="3" min="1288" max="1288"/>
    <col width="2.88671875" bestFit="1" customWidth="1" style="3" min="1289" max="1290"/>
    <col width="2.88671875" customWidth="1" style="3" min="1291" max="1299"/>
    <col width="2.88671875" bestFit="1" customWidth="1" style="3" min="1300" max="1300"/>
    <col width="2.88671875" customWidth="1" style="3" min="1301" max="1301"/>
    <col width="9" customWidth="1" style="3" min="1302" max="1536"/>
    <col width="8.109375" customWidth="1" style="3" min="1537" max="1537"/>
    <col width="13.33203125" customWidth="1" style="3" min="1538" max="1538"/>
    <col width="10.77734375" customWidth="1" style="3" min="1539" max="1539"/>
    <col width="11.33203125" customWidth="1" style="3" min="1540" max="1540"/>
    <col hidden="1" style="3" min="1541" max="1541"/>
    <col width="2.88671875" bestFit="1" customWidth="1" style="3" min="1542" max="1543"/>
    <col width="2.88671875" customWidth="1" style="3" min="1544" max="1544"/>
    <col width="2.88671875" bestFit="1" customWidth="1" style="3" min="1545" max="1546"/>
    <col width="2.88671875" customWidth="1" style="3" min="1547" max="1555"/>
    <col width="2.88671875" bestFit="1" customWidth="1" style="3" min="1556" max="1556"/>
    <col width="2.88671875" customWidth="1" style="3" min="1557" max="1557"/>
    <col width="9" customWidth="1" style="3" min="1558" max="1792"/>
    <col width="8.109375" customWidth="1" style="3" min="1793" max="1793"/>
    <col width="13.33203125" customWidth="1" style="3" min="1794" max="1794"/>
    <col width="10.77734375" customWidth="1" style="3" min="1795" max="1795"/>
    <col width="11.33203125" customWidth="1" style="3" min="1796" max="1796"/>
    <col hidden="1" style="3" min="1797" max="1797"/>
    <col width="2.88671875" bestFit="1" customWidth="1" style="3" min="1798" max="1799"/>
    <col width="2.88671875" customWidth="1" style="3" min="1800" max="1800"/>
    <col width="2.88671875" bestFit="1" customWidth="1" style="3" min="1801" max="1802"/>
    <col width="2.88671875" customWidth="1" style="3" min="1803" max="1811"/>
    <col width="2.88671875" bestFit="1" customWidth="1" style="3" min="1812" max="1812"/>
    <col width="2.88671875" customWidth="1" style="3" min="1813" max="1813"/>
    <col width="9" customWidth="1" style="3" min="1814" max="2048"/>
    <col width="8.109375" customWidth="1" style="3" min="2049" max="2049"/>
    <col width="13.33203125" customWidth="1" style="3" min="2050" max="2050"/>
    <col width="10.77734375" customWidth="1" style="3" min="2051" max="2051"/>
    <col width="11.33203125" customWidth="1" style="3" min="2052" max="2052"/>
    <col hidden="1" style="3" min="2053" max="2053"/>
    <col width="2.88671875" bestFit="1" customWidth="1" style="3" min="2054" max="2055"/>
    <col width="2.88671875" customWidth="1" style="3" min="2056" max="2056"/>
    <col width="2.88671875" bestFit="1" customWidth="1" style="3" min="2057" max="2058"/>
    <col width="2.88671875" customWidth="1" style="3" min="2059" max="2067"/>
    <col width="2.88671875" bestFit="1" customWidth="1" style="3" min="2068" max="2068"/>
    <col width="2.88671875" customWidth="1" style="3" min="2069" max="2069"/>
    <col width="9" customWidth="1" style="3" min="2070" max="2304"/>
    <col width="8.109375" customWidth="1" style="3" min="2305" max="2305"/>
    <col width="13.33203125" customWidth="1" style="3" min="2306" max="2306"/>
    <col width="10.77734375" customWidth="1" style="3" min="2307" max="2307"/>
    <col width="11.33203125" customWidth="1" style="3" min="2308" max="2308"/>
    <col hidden="1" style="3" min="2309" max="2309"/>
    <col width="2.88671875" bestFit="1" customWidth="1" style="3" min="2310" max="2311"/>
    <col width="2.88671875" customWidth="1" style="3" min="2312" max="2312"/>
    <col width="2.88671875" bestFit="1" customWidth="1" style="3" min="2313" max="2314"/>
    <col width="2.88671875" customWidth="1" style="3" min="2315" max="2323"/>
    <col width="2.88671875" bestFit="1" customWidth="1" style="3" min="2324" max="2324"/>
    <col width="2.88671875" customWidth="1" style="3" min="2325" max="2325"/>
    <col width="9" customWidth="1" style="3" min="2326" max="2560"/>
    <col width="8.109375" customWidth="1" style="3" min="2561" max="2561"/>
    <col width="13.33203125" customWidth="1" style="3" min="2562" max="2562"/>
    <col width="10.77734375" customWidth="1" style="3" min="2563" max="2563"/>
    <col width="11.33203125" customWidth="1" style="3" min="2564" max="2564"/>
    <col hidden="1" style="3" min="2565" max="2565"/>
    <col width="2.88671875" bestFit="1" customWidth="1" style="3" min="2566" max="2567"/>
    <col width="2.88671875" customWidth="1" style="3" min="2568" max="2568"/>
    <col width="2.88671875" bestFit="1" customWidth="1" style="3" min="2569" max="2570"/>
    <col width="2.88671875" customWidth="1" style="3" min="2571" max="2579"/>
    <col width="2.88671875" bestFit="1" customWidth="1" style="3" min="2580" max="2580"/>
    <col width="2.88671875" customWidth="1" style="3" min="2581" max="2581"/>
    <col width="9" customWidth="1" style="3" min="2582" max="2816"/>
    <col width="8.109375" customWidth="1" style="3" min="2817" max="2817"/>
    <col width="13.33203125" customWidth="1" style="3" min="2818" max="2818"/>
    <col width="10.77734375" customWidth="1" style="3" min="2819" max="2819"/>
    <col width="11.33203125" customWidth="1" style="3" min="2820" max="2820"/>
    <col hidden="1" style="3" min="2821" max="2821"/>
    <col width="2.88671875" bestFit="1" customWidth="1" style="3" min="2822" max="2823"/>
    <col width="2.88671875" customWidth="1" style="3" min="2824" max="2824"/>
    <col width="2.88671875" bestFit="1" customWidth="1" style="3" min="2825" max="2826"/>
    <col width="2.88671875" customWidth="1" style="3" min="2827" max="2835"/>
    <col width="2.88671875" bestFit="1" customWidth="1" style="3" min="2836" max="2836"/>
    <col width="2.88671875" customWidth="1" style="3" min="2837" max="2837"/>
    <col width="9" customWidth="1" style="3" min="2838" max="3072"/>
    <col width="8.109375" customWidth="1" style="3" min="3073" max="3073"/>
    <col width="13.33203125" customWidth="1" style="3" min="3074" max="3074"/>
    <col width="10.77734375" customWidth="1" style="3" min="3075" max="3075"/>
    <col width="11.33203125" customWidth="1" style="3" min="3076" max="3076"/>
    <col hidden="1" style="3" min="3077" max="3077"/>
    <col width="2.88671875" bestFit="1" customWidth="1" style="3" min="3078" max="3079"/>
    <col width="2.88671875" customWidth="1" style="3" min="3080" max="3080"/>
    <col width="2.88671875" bestFit="1" customWidth="1" style="3" min="3081" max="3082"/>
    <col width="2.88671875" customWidth="1" style="3" min="3083" max="3091"/>
    <col width="2.88671875" bestFit="1" customWidth="1" style="3" min="3092" max="3092"/>
    <col width="2.88671875" customWidth="1" style="3" min="3093" max="3093"/>
    <col width="9" customWidth="1" style="3" min="3094" max="3328"/>
    <col width="8.109375" customWidth="1" style="3" min="3329" max="3329"/>
    <col width="13.33203125" customWidth="1" style="3" min="3330" max="3330"/>
    <col width="10.77734375" customWidth="1" style="3" min="3331" max="3331"/>
    <col width="11.33203125" customWidth="1" style="3" min="3332" max="3332"/>
    <col hidden="1" style="3" min="3333" max="3333"/>
    <col width="2.88671875" bestFit="1" customWidth="1" style="3" min="3334" max="3335"/>
    <col width="2.88671875" customWidth="1" style="3" min="3336" max="3336"/>
    <col width="2.88671875" bestFit="1" customWidth="1" style="3" min="3337" max="3338"/>
    <col width="2.88671875" customWidth="1" style="3" min="3339" max="3347"/>
    <col width="2.88671875" bestFit="1" customWidth="1" style="3" min="3348" max="3348"/>
    <col width="2.88671875" customWidth="1" style="3" min="3349" max="3349"/>
    <col width="9" customWidth="1" style="3" min="3350" max="3584"/>
    <col width="8.109375" customWidth="1" style="3" min="3585" max="3585"/>
    <col width="13.33203125" customWidth="1" style="3" min="3586" max="3586"/>
    <col width="10.77734375" customWidth="1" style="3" min="3587" max="3587"/>
    <col width="11.33203125" customWidth="1" style="3" min="3588" max="3588"/>
    <col hidden="1" style="3" min="3589" max="3589"/>
    <col width="2.88671875" bestFit="1" customWidth="1" style="3" min="3590" max="3591"/>
    <col width="2.88671875" customWidth="1" style="3" min="3592" max="3592"/>
    <col width="2.88671875" bestFit="1" customWidth="1" style="3" min="3593" max="3594"/>
    <col width="2.88671875" customWidth="1" style="3" min="3595" max="3603"/>
    <col width="2.88671875" bestFit="1" customWidth="1" style="3" min="3604" max="3604"/>
    <col width="2.88671875" customWidth="1" style="3" min="3605" max="3605"/>
    <col width="9" customWidth="1" style="3" min="3606" max="3840"/>
    <col width="8.109375" customWidth="1" style="3" min="3841" max="3841"/>
    <col width="13.33203125" customWidth="1" style="3" min="3842" max="3842"/>
    <col width="10.77734375" customWidth="1" style="3" min="3843" max="3843"/>
    <col width="11.33203125" customWidth="1" style="3" min="3844" max="3844"/>
    <col hidden="1" style="3" min="3845" max="3845"/>
    <col width="2.88671875" bestFit="1" customWidth="1" style="3" min="3846" max="3847"/>
    <col width="2.88671875" customWidth="1" style="3" min="3848" max="3848"/>
    <col width="2.88671875" bestFit="1" customWidth="1" style="3" min="3849" max="3850"/>
    <col width="2.88671875" customWidth="1" style="3" min="3851" max="3859"/>
    <col width="2.88671875" bestFit="1" customWidth="1" style="3" min="3860" max="3860"/>
    <col width="2.88671875" customWidth="1" style="3" min="3861" max="3861"/>
    <col width="9" customWidth="1" style="3" min="3862" max="4096"/>
    <col width="8.109375" customWidth="1" style="3" min="4097" max="4097"/>
    <col width="13.33203125" customWidth="1" style="3" min="4098" max="4098"/>
    <col width="10.77734375" customWidth="1" style="3" min="4099" max="4099"/>
    <col width="11.33203125" customWidth="1" style="3" min="4100" max="4100"/>
    <col hidden="1" style="3" min="4101" max="4101"/>
    <col width="2.88671875" bestFit="1" customWidth="1" style="3" min="4102" max="4103"/>
    <col width="2.88671875" customWidth="1" style="3" min="4104" max="4104"/>
    <col width="2.88671875" bestFit="1" customWidth="1" style="3" min="4105" max="4106"/>
    <col width="2.88671875" customWidth="1" style="3" min="4107" max="4115"/>
    <col width="2.88671875" bestFit="1" customWidth="1" style="3" min="4116" max="4116"/>
    <col width="2.88671875" customWidth="1" style="3" min="4117" max="4117"/>
    <col width="9" customWidth="1" style="3" min="4118" max="4352"/>
    <col width="8.109375" customWidth="1" style="3" min="4353" max="4353"/>
    <col width="13.33203125" customWidth="1" style="3" min="4354" max="4354"/>
    <col width="10.77734375" customWidth="1" style="3" min="4355" max="4355"/>
    <col width="11.33203125" customWidth="1" style="3" min="4356" max="4356"/>
    <col hidden="1" style="3" min="4357" max="4357"/>
    <col width="2.88671875" bestFit="1" customWidth="1" style="3" min="4358" max="4359"/>
    <col width="2.88671875" customWidth="1" style="3" min="4360" max="4360"/>
    <col width="2.88671875" bestFit="1" customWidth="1" style="3" min="4361" max="4362"/>
    <col width="2.88671875" customWidth="1" style="3" min="4363" max="4371"/>
    <col width="2.88671875" bestFit="1" customWidth="1" style="3" min="4372" max="4372"/>
    <col width="2.88671875" customWidth="1" style="3" min="4373" max="4373"/>
    <col width="9" customWidth="1" style="3" min="4374" max="4608"/>
    <col width="8.109375" customWidth="1" style="3" min="4609" max="4609"/>
    <col width="13.33203125" customWidth="1" style="3" min="4610" max="4610"/>
    <col width="10.77734375" customWidth="1" style="3" min="4611" max="4611"/>
    <col width="11.33203125" customWidth="1" style="3" min="4612" max="4612"/>
    <col hidden="1" style="3" min="4613" max="4613"/>
    <col width="2.88671875" bestFit="1" customWidth="1" style="3" min="4614" max="4615"/>
    <col width="2.88671875" customWidth="1" style="3" min="4616" max="4616"/>
    <col width="2.88671875" bestFit="1" customWidth="1" style="3" min="4617" max="4618"/>
    <col width="2.88671875" customWidth="1" style="3" min="4619" max="4627"/>
    <col width="2.88671875" bestFit="1" customWidth="1" style="3" min="4628" max="4628"/>
    <col width="2.88671875" customWidth="1" style="3" min="4629" max="4629"/>
    <col width="9" customWidth="1" style="3" min="4630" max="4864"/>
    <col width="8.109375" customWidth="1" style="3" min="4865" max="4865"/>
    <col width="13.33203125" customWidth="1" style="3" min="4866" max="4866"/>
    <col width="10.77734375" customWidth="1" style="3" min="4867" max="4867"/>
    <col width="11.33203125" customWidth="1" style="3" min="4868" max="4868"/>
    <col hidden="1" style="3" min="4869" max="4869"/>
    <col width="2.88671875" bestFit="1" customWidth="1" style="3" min="4870" max="4871"/>
    <col width="2.88671875" customWidth="1" style="3" min="4872" max="4872"/>
    <col width="2.88671875" bestFit="1" customWidth="1" style="3" min="4873" max="4874"/>
    <col width="2.88671875" customWidth="1" style="3" min="4875" max="4883"/>
    <col width="2.88671875" bestFit="1" customWidth="1" style="3" min="4884" max="4884"/>
    <col width="2.88671875" customWidth="1" style="3" min="4885" max="4885"/>
    <col width="9" customWidth="1" style="3" min="4886" max="5120"/>
    <col width="8.109375" customWidth="1" style="3" min="5121" max="5121"/>
    <col width="13.33203125" customWidth="1" style="3" min="5122" max="5122"/>
    <col width="10.77734375" customWidth="1" style="3" min="5123" max="5123"/>
    <col width="11.33203125" customWidth="1" style="3" min="5124" max="5124"/>
    <col hidden="1" style="3" min="5125" max="5125"/>
    <col width="2.88671875" bestFit="1" customWidth="1" style="3" min="5126" max="5127"/>
    <col width="2.88671875" customWidth="1" style="3" min="5128" max="5128"/>
    <col width="2.88671875" bestFit="1" customWidth="1" style="3" min="5129" max="5130"/>
    <col width="2.88671875" customWidth="1" style="3" min="5131" max="5139"/>
    <col width="2.88671875" bestFit="1" customWidth="1" style="3" min="5140" max="5140"/>
    <col width="2.88671875" customWidth="1" style="3" min="5141" max="5141"/>
    <col width="9" customWidth="1" style="3" min="5142" max="5376"/>
    <col width="8.109375" customWidth="1" style="3" min="5377" max="5377"/>
    <col width="13.33203125" customWidth="1" style="3" min="5378" max="5378"/>
    <col width="10.77734375" customWidth="1" style="3" min="5379" max="5379"/>
    <col width="11.33203125" customWidth="1" style="3" min="5380" max="5380"/>
    <col hidden="1" style="3" min="5381" max="5381"/>
    <col width="2.88671875" bestFit="1" customWidth="1" style="3" min="5382" max="5383"/>
    <col width="2.88671875" customWidth="1" style="3" min="5384" max="5384"/>
    <col width="2.88671875" bestFit="1" customWidth="1" style="3" min="5385" max="5386"/>
    <col width="2.88671875" customWidth="1" style="3" min="5387" max="5395"/>
    <col width="2.88671875" bestFit="1" customWidth="1" style="3" min="5396" max="5396"/>
    <col width="2.88671875" customWidth="1" style="3" min="5397" max="5397"/>
    <col width="9" customWidth="1" style="3" min="5398" max="5632"/>
    <col width="8.109375" customWidth="1" style="3" min="5633" max="5633"/>
    <col width="13.33203125" customWidth="1" style="3" min="5634" max="5634"/>
    <col width="10.77734375" customWidth="1" style="3" min="5635" max="5635"/>
    <col width="11.33203125" customWidth="1" style="3" min="5636" max="5636"/>
    <col hidden="1" style="3" min="5637" max="5637"/>
    <col width="2.88671875" bestFit="1" customWidth="1" style="3" min="5638" max="5639"/>
    <col width="2.88671875" customWidth="1" style="3" min="5640" max="5640"/>
    <col width="2.88671875" bestFit="1" customWidth="1" style="3" min="5641" max="5642"/>
    <col width="2.88671875" customWidth="1" style="3" min="5643" max="5651"/>
    <col width="2.88671875" bestFit="1" customWidth="1" style="3" min="5652" max="5652"/>
    <col width="2.88671875" customWidth="1" style="3" min="5653" max="5653"/>
    <col width="9" customWidth="1" style="3" min="5654" max="5888"/>
    <col width="8.109375" customWidth="1" style="3" min="5889" max="5889"/>
    <col width="13.33203125" customWidth="1" style="3" min="5890" max="5890"/>
    <col width="10.77734375" customWidth="1" style="3" min="5891" max="5891"/>
    <col width="11.33203125" customWidth="1" style="3" min="5892" max="5892"/>
    <col hidden="1" style="3" min="5893" max="5893"/>
    <col width="2.88671875" bestFit="1" customWidth="1" style="3" min="5894" max="5895"/>
    <col width="2.88671875" customWidth="1" style="3" min="5896" max="5896"/>
    <col width="2.88671875" bestFit="1" customWidth="1" style="3" min="5897" max="5898"/>
    <col width="2.88671875" customWidth="1" style="3" min="5899" max="5907"/>
    <col width="2.88671875" bestFit="1" customWidth="1" style="3" min="5908" max="5908"/>
    <col width="2.88671875" customWidth="1" style="3" min="5909" max="5909"/>
    <col width="9" customWidth="1" style="3" min="5910" max="6144"/>
    <col width="8.109375" customWidth="1" style="3" min="6145" max="6145"/>
    <col width="13.33203125" customWidth="1" style="3" min="6146" max="6146"/>
    <col width="10.77734375" customWidth="1" style="3" min="6147" max="6147"/>
    <col width="11.33203125" customWidth="1" style="3" min="6148" max="6148"/>
    <col hidden="1" style="3" min="6149" max="6149"/>
    <col width="2.88671875" bestFit="1" customWidth="1" style="3" min="6150" max="6151"/>
    <col width="2.88671875" customWidth="1" style="3" min="6152" max="6152"/>
    <col width="2.88671875" bestFit="1" customWidth="1" style="3" min="6153" max="6154"/>
    <col width="2.88671875" customWidth="1" style="3" min="6155" max="6163"/>
    <col width="2.88671875" bestFit="1" customWidth="1" style="3" min="6164" max="6164"/>
    <col width="2.88671875" customWidth="1" style="3" min="6165" max="6165"/>
    <col width="9" customWidth="1" style="3" min="6166" max="6400"/>
    <col width="8.109375" customWidth="1" style="3" min="6401" max="6401"/>
    <col width="13.33203125" customWidth="1" style="3" min="6402" max="6402"/>
    <col width="10.77734375" customWidth="1" style="3" min="6403" max="6403"/>
    <col width="11.33203125" customWidth="1" style="3" min="6404" max="6404"/>
    <col hidden="1" style="3" min="6405" max="6405"/>
    <col width="2.88671875" bestFit="1" customWidth="1" style="3" min="6406" max="6407"/>
    <col width="2.88671875" customWidth="1" style="3" min="6408" max="6408"/>
    <col width="2.88671875" bestFit="1" customWidth="1" style="3" min="6409" max="6410"/>
    <col width="2.88671875" customWidth="1" style="3" min="6411" max="6419"/>
    <col width="2.88671875" bestFit="1" customWidth="1" style="3" min="6420" max="6420"/>
    <col width="2.88671875" customWidth="1" style="3" min="6421" max="6421"/>
    <col width="9" customWidth="1" style="3" min="6422" max="6656"/>
    <col width="8.109375" customWidth="1" style="3" min="6657" max="6657"/>
    <col width="13.33203125" customWidth="1" style="3" min="6658" max="6658"/>
    <col width="10.77734375" customWidth="1" style="3" min="6659" max="6659"/>
    <col width="11.33203125" customWidth="1" style="3" min="6660" max="6660"/>
    <col hidden="1" style="3" min="6661" max="6661"/>
    <col width="2.88671875" bestFit="1" customWidth="1" style="3" min="6662" max="6663"/>
    <col width="2.88671875" customWidth="1" style="3" min="6664" max="6664"/>
    <col width="2.88671875" bestFit="1" customWidth="1" style="3" min="6665" max="6666"/>
    <col width="2.88671875" customWidth="1" style="3" min="6667" max="6675"/>
    <col width="2.88671875" bestFit="1" customWidth="1" style="3" min="6676" max="6676"/>
    <col width="2.88671875" customWidth="1" style="3" min="6677" max="6677"/>
    <col width="9" customWidth="1" style="3" min="6678" max="6912"/>
    <col width="8.109375" customWidth="1" style="3" min="6913" max="6913"/>
    <col width="13.33203125" customWidth="1" style="3" min="6914" max="6914"/>
    <col width="10.77734375" customWidth="1" style="3" min="6915" max="6915"/>
    <col width="11.33203125" customWidth="1" style="3" min="6916" max="6916"/>
    <col hidden="1" style="3" min="6917" max="6917"/>
    <col width="2.88671875" bestFit="1" customWidth="1" style="3" min="6918" max="6919"/>
    <col width="2.88671875" customWidth="1" style="3" min="6920" max="6920"/>
    <col width="2.88671875" bestFit="1" customWidth="1" style="3" min="6921" max="6922"/>
    <col width="2.88671875" customWidth="1" style="3" min="6923" max="6931"/>
    <col width="2.88671875" bestFit="1" customWidth="1" style="3" min="6932" max="6932"/>
    <col width="2.88671875" customWidth="1" style="3" min="6933" max="6933"/>
    <col width="9" customWidth="1" style="3" min="6934" max="7168"/>
    <col width="8.109375" customWidth="1" style="3" min="7169" max="7169"/>
    <col width="13.33203125" customWidth="1" style="3" min="7170" max="7170"/>
    <col width="10.77734375" customWidth="1" style="3" min="7171" max="7171"/>
    <col width="11.33203125" customWidth="1" style="3" min="7172" max="7172"/>
    <col hidden="1" style="3" min="7173" max="7173"/>
    <col width="2.88671875" bestFit="1" customWidth="1" style="3" min="7174" max="7175"/>
    <col width="2.88671875" customWidth="1" style="3" min="7176" max="7176"/>
    <col width="2.88671875" bestFit="1" customWidth="1" style="3" min="7177" max="7178"/>
    <col width="2.88671875" customWidth="1" style="3" min="7179" max="7187"/>
    <col width="2.88671875" bestFit="1" customWidth="1" style="3" min="7188" max="7188"/>
    <col width="2.88671875" customWidth="1" style="3" min="7189" max="7189"/>
    <col width="9" customWidth="1" style="3" min="7190" max="7424"/>
    <col width="8.109375" customWidth="1" style="3" min="7425" max="7425"/>
    <col width="13.33203125" customWidth="1" style="3" min="7426" max="7426"/>
    <col width="10.77734375" customWidth="1" style="3" min="7427" max="7427"/>
    <col width="11.33203125" customWidth="1" style="3" min="7428" max="7428"/>
    <col hidden="1" style="3" min="7429" max="7429"/>
    <col width="2.88671875" bestFit="1" customWidth="1" style="3" min="7430" max="7431"/>
    <col width="2.88671875" customWidth="1" style="3" min="7432" max="7432"/>
    <col width="2.88671875" bestFit="1" customWidth="1" style="3" min="7433" max="7434"/>
    <col width="2.88671875" customWidth="1" style="3" min="7435" max="7443"/>
    <col width="2.88671875" bestFit="1" customWidth="1" style="3" min="7444" max="7444"/>
    <col width="2.88671875" customWidth="1" style="3" min="7445" max="7445"/>
    <col width="9" customWidth="1" style="3" min="7446" max="7680"/>
    <col width="8.109375" customWidth="1" style="3" min="7681" max="7681"/>
    <col width="13.33203125" customWidth="1" style="3" min="7682" max="7682"/>
    <col width="10.77734375" customWidth="1" style="3" min="7683" max="7683"/>
    <col width="11.33203125" customWidth="1" style="3" min="7684" max="7684"/>
    <col hidden="1" style="3" min="7685" max="7685"/>
    <col width="2.88671875" bestFit="1" customWidth="1" style="3" min="7686" max="7687"/>
    <col width="2.88671875" customWidth="1" style="3" min="7688" max="7688"/>
    <col width="2.88671875" bestFit="1" customWidth="1" style="3" min="7689" max="7690"/>
    <col width="2.88671875" customWidth="1" style="3" min="7691" max="7699"/>
    <col width="2.88671875" bestFit="1" customWidth="1" style="3" min="7700" max="7700"/>
    <col width="2.88671875" customWidth="1" style="3" min="7701" max="7701"/>
    <col width="9" customWidth="1" style="3" min="7702" max="7936"/>
    <col width="8.109375" customWidth="1" style="3" min="7937" max="7937"/>
    <col width="13.33203125" customWidth="1" style="3" min="7938" max="7938"/>
    <col width="10.77734375" customWidth="1" style="3" min="7939" max="7939"/>
    <col width="11.33203125" customWidth="1" style="3" min="7940" max="7940"/>
    <col hidden="1" style="3" min="7941" max="7941"/>
    <col width="2.88671875" bestFit="1" customWidth="1" style="3" min="7942" max="7943"/>
    <col width="2.88671875" customWidth="1" style="3" min="7944" max="7944"/>
    <col width="2.88671875" bestFit="1" customWidth="1" style="3" min="7945" max="7946"/>
    <col width="2.88671875" customWidth="1" style="3" min="7947" max="7955"/>
    <col width="2.88671875" bestFit="1" customWidth="1" style="3" min="7956" max="7956"/>
    <col width="2.88671875" customWidth="1" style="3" min="7957" max="7957"/>
    <col width="9" customWidth="1" style="3" min="7958" max="8192"/>
    <col width="8.109375" customWidth="1" style="3" min="8193" max="8193"/>
    <col width="13.33203125" customWidth="1" style="3" min="8194" max="8194"/>
    <col width="10.77734375" customWidth="1" style="3" min="8195" max="8195"/>
    <col width="11.33203125" customWidth="1" style="3" min="8196" max="8196"/>
    <col hidden="1" style="3" min="8197" max="8197"/>
    <col width="2.88671875" bestFit="1" customWidth="1" style="3" min="8198" max="8199"/>
    <col width="2.88671875" customWidth="1" style="3" min="8200" max="8200"/>
    <col width="2.88671875" bestFit="1" customWidth="1" style="3" min="8201" max="8202"/>
    <col width="2.88671875" customWidth="1" style="3" min="8203" max="8211"/>
    <col width="2.88671875" bestFit="1" customWidth="1" style="3" min="8212" max="8212"/>
    <col width="2.88671875" customWidth="1" style="3" min="8213" max="8213"/>
    <col width="9" customWidth="1" style="3" min="8214" max="8448"/>
    <col width="8.109375" customWidth="1" style="3" min="8449" max="8449"/>
    <col width="13.33203125" customWidth="1" style="3" min="8450" max="8450"/>
    <col width="10.77734375" customWidth="1" style="3" min="8451" max="8451"/>
    <col width="11.33203125" customWidth="1" style="3" min="8452" max="8452"/>
    <col hidden="1" style="3" min="8453" max="8453"/>
    <col width="2.88671875" bestFit="1" customWidth="1" style="3" min="8454" max="8455"/>
    <col width="2.88671875" customWidth="1" style="3" min="8456" max="8456"/>
    <col width="2.88671875" bestFit="1" customWidth="1" style="3" min="8457" max="8458"/>
    <col width="2.88671875" customWidth="1" style="3" min="8459" max="8467"/>
    <col width="2.88671875" bestFit="1" customWidth="1" style="3" min="8468" max="8468"/>
    <col width="2.88671875" customWidth="1" style="3" min="8469" max="8469"/>
    <col width="9" customWidth="1" style="3" min="8470" max="8704"/>
    <col width="8.109375" customWidth="1" style="3" min="8705" max="8705"/>
    <col width="13.33203125" customWidth="1" style="3" min="8706" max="8706"/>
    <col width="10.77734375" customWidth="1" style="3" min="8707" max="8707"/>
    <col width="11.33203125" customWidth="1" style="3" min="8708" max="8708"/>
    <col hidden="1" style="3" min="8709" max="8709"/>
    <col width="2.88671875" bestFit="1" customWidth="1" style="3" min="8710" max="8711"/>
    <col width="2.88671875" customWidth="1" style="3" min="8712" max="8712"/>
    <col width="2.88671875" bestFit="1" customWidth="1" style="3" min="8713" max="8714"/>
    <col width="2.88671875" customWidth="1" style="3" min="8715" max="8723"/>
    <col width="2.88671875" bestFit="1" customWidth="1" style="3" min="8724" max="8724"/>
    <col width="2.88671875" customWidth="1" style="3" min="8725" max="8725"/>
    <col width="9" customWidth="1" style="3" min="8726" max="8960"/>
    <col width="8.109375" customWidth="1" style="3" min="8961" max="8961"/>
    <col width="13.33203125" customWidth="1" style="3" min="8962" max="8962"/>
    <col width="10.77734375" customWidth="1" style="3" min="8963" max="8963"/>
    <col width="11.33203125" customWidth="1" style="3" min="8964" max="8964"/>
    <col hidden="1" style="3" min="8965" max="8965"/>
    <col width="2.88671875" bestFit="1" customWidth="1" style="3" min="8966" max="8967"/>
    <col width="2.88671875" customWidth="1" style="3" min="8968" max="8968"/>
    <col width="2.88671875" bestFit="1" customWidth="1" style="3" min="8969" max="8970"/>
    <col width="2.88671875" customWidth="1" style="3" min="8971" max="8979"/>
    <col width="2.88671875" bestFit="1" customWidth="1" style="3" min="8980" max="8980"/>
    <col width="2.88671875" customWidth="1" style="3" min="8981" max="8981"/>
    <col width="9" customWidth="1" style="3" min="8982" max="9216"/>
    <col width="8.109375" customWidth="1" style="3" min="9217" max="9217"/>
    <col width="13.33203125" customWidth="1" style="3" min="9218" max="9218"/>
    <col width="10.77734375" customWidth="1" style="3" min="9219" max="9219"/>
    <col width="11.33203125" customWidth="1" style="3" min="9220" max="9220"/>
    <col hidden="1" style="3" min="9221" max="9221"/>
    <col width="2.88671875" bestFit="1" customWidth="1" style="3" min="9222" max="9223"/>
    <col width="2.88671875" customWidth="1" style="3" min="9224" max="9224"/>
    <col width="2.88671875" bestFit="1" customWidth="1" style="3" min="9225" max="9226"/>
    <col width="2.88671875" customWidth="1" style="3" min="9227" max="9235"/>
    <col width="2.88671875" bestFit="1" customWidth="1" style="3" min="9236" max="9236"/>
    <col width="2.88671875" customWidth="1" style="3" min="9237" max="9237"/>
    <col width="9" customWidth="1" style="3" min="9238" max="9472"/>
    <col width="8.109375" customWidth="1" style="3" min="9473" max="9473"/>
    <col width="13.33203125" customWidth="1" style="3" min="9474" max="9474"/>
    <col width="10.77734375" customWidth="1" style="3" min="9475" max="9475"/>
    <col width="11.33203125" customWidth="1" style="3" min="9476" max="9476"/>
    <col hidden="1" style="3" min="9477" max="9477"/>
    <col width="2.88671875" bestFit="1" customWidth="1" style="3" min="9478" max="9479"/>
    <col width="2.88671875" customWidth="1" style="3" min="9480" max="9480"/>
    <col width="2.88671875" bestFit="1" customWidth="1" style="3" min="9481" max="9482"/>
    <col width="2.88671875" customWidth="1" style="3" min="9483" max="9491"/>
    <col width="2.88671875" bestFit="1" customWidth="1" style="3" min="9492" max="9492"/>
    <col width="2.88671875" customWidth="1" style="3" min="9493" max="9493"/>
    <col width="9" customWidth="1" style="3" min="9494" max="9728"/>
    <col width="8.109375" customWidth="1" style="3" min="9729" max="9729"/>
    <col width="13.33203125" customWidth="1" style="3" min="9730" max="9730"/>
    <col width="10.77734375" customWidth="1" style="3" min="9731" max="9731"/>
    <col width="11.33203125" customWidth="1" style="3" min="9732" max="9732"/>
    <col hidden="1" style="3" min="9733" max="9733"/>
    <col width="2.88671875" bestFit="1" customWidth="1" style="3" min="9734" max="9735"/>
    <col width="2.88671875" customWidth="1" style="3" min="9736" max="9736"/>
    <col width="2.88671875" bestFit="1" customWidth="1" style="3" min="9737" max="9738"/>
    <col width="2.88671875" customWidth="1" style="3" min="9739" max="9747"/>
    <col width="2.88671875" bestFit="1" customWidth="1" style="3" min="9748" max="9748"/>
    <col width="2.88671875" customWidth="1" style="3" min="9749" max="9749"/>
    <col width="9" customWidth="1" style="3" min="9750" max="9984"/>
    <col width="8.109375" customWidth="1" style="3" min="9985" max="9985"/>
    <col width="13.33203125" customWidth="1" style="3" min="9986" max="9986"/>
    <col width="10.77734375" customWidth="1" style="3" min="9987" max="9987"/>
    <col width="11.33203125" customWidth="1" style="3" min="9988" max="9988"/>
    <col hidden="1" style="3" min="9989" max="9989"/>
    <col width="2.88671875" bestFit="1" customWidth="1" style="3" min="9990" max="9991"/>
    <col width="2.88671875" customWidth="1" style="3" min="9992" max="9992"/>
    <col width="2.88671875" bestFit="1" customWidth="1" style="3" min="9993" max="9994"/>
    <col width="2.88671875" customWidth="1" style="3" min="9995" max="10003"/>
    <col width="2.88671875" bestFit="1" customWidth="1" style="3" min="10004" max="10004"/>
    <col width="2.88671875" customWidth="1" style="3" min="10005" max="10005"/>
    <col width="9" customWidth="1" style="3" min="10006" max="10240"/>
    <col width="8.109375" customWidth="1" style="3" min="10241" max="10241"/>
    <col width="13.33203125" customWidth="1" style="3" min="10242" max="10242"/>
    <col width="10.77734375" customWidth="1" style="3" min="10243" max="10243"/>
    <col width="11.33203125" customWidth="1" style="3" min="10244" max="10244"/>
    <col hidden="1" style="3" min="10245" max="10245"/>
    <col width="2.88671875" bestFit="1" customWidth="1" style="3" min="10246" max="10247"/>
    <col width="2.88671875" customWidth="1" style="3" min="10248" max="10248"/>
    <col width="2.88671875" bestFit="1" customWidth="1" style="3" min="10249" max="10250"/>
    <col width="2.88671875" customWidth="1" style="3" min="10251" max="10259"/>
    <col width="2.88671875" bestFit="1" customWidth="1" style="3" min="10260" max="10260"/>
    <col width="2.88671875" customWidth="1" style="3" min="10261" max="10261"/>
    <col width="9" customWidth="1" style="3" min="10262" max="10496"/>
    <col width="8.109375" customWidth="1" style="3" min="10497" max="10497"/>
    <col width="13.33203125" customWidth="1" style="3" min="10498" max="10498"/>
    <col width="10.77734375" customWidth="1" style="3" min="10499" max="10499"/>
    <col width="11.33203125" customWidth="1" style="3" min="10500" max="10500"/>
    <col hidden="1" style="3" min="10501" max="10501"/>
    <col width="2.88671875" bestFit="1" customWidth="1" style="3" min="10502" max="10503"/>
    <col width="2.88671875" customWidth="1" style="3" min="10504" max="10504"/>
    <col width="2.88671875" bestFit="1" customWidth="1" style="3" min="10505" max="10506"/>
    <col width="2.88671875" customWidth="1" style="3" min="10507" max="10515"/>
    <col width="2.88671875" bestFit="1" customWidth="1" style="3" min="10516" max="10516"/>
    <col width="2.88671875" customWidth="1" style="3" min="10517" max="10517"/>
    <col width="9" customWidth="1" style="3" min="10518" max="10752"/>
    <col width="8.109375" customWidth="1" style="3" min="10753" max="10753"/>
    <col width="13.33203125" customWidth="1" style="3" min="10754" max="10754"/>
    <col width="10.77734375" customWidth="1" style="3" min="10755" max="10755"/>
    <col width="11.33203125" customWidth="1" style="3" min="10756" max="10756"/>
    <col hidden="1" style="3" min="10757" max="10757"/>
    <col width="2.88671875" bestFit="1" customWidth="1" style="3" min="10758" max="10759"/>
    <col width="2.88671875" customWidth="1" style="3" min="10760" max="10760"/>
    <col width="2.88671875" bestFit="1" customWidth="1" style="3" min="10761" max="10762"/>
    <col width="2.88671875" customWidth="1" style="3" min="10763" max="10771"/>
    <col width="2.88671875" bestFit="1" customWidth="1" style="3" min="10772" max="10772"/>
    <col width="2.88671875" customWidth="1" style="3" min="10773" max="10773"/>
    <col width="9" customWidth="1" style="3" min="10774" max="11008"/>
    <col width="8.109375" customWidth="1" style="3" min="11009" max="11009"/>
    <col width="13.33203125" customWidth="1" style="3" min="11010" max="11010"/>
    <col width="10.77734375" customWidth="1" style="3" min="11011" max="11011"/>
    <col width="11.33203125" customWidth="1" style="3" min="11012" max="11012"/>
    <col hidden="1" style="3" min="11013" max="11013"/>
    <col width="2.88671875" bestFit="1" customWidth="1" style="3" min="11014" max="11015"/>
    <col width="2.88671875" customWidth="1" style="3" min="11016" max="11016"/>
    <col width="2.88671875" bestFit="1" customWidth="1" style="3" min="11017" max="11018"/>
    <col width="2.88671875" customWidth="1" style="3" min="11019" max="11027"/>
    <col width="2.88671875" bestFit="1" customWidth="1" style="3" min="11028" max="11028"/>
    <col width="2.88671875" customWidth="1" style="3" min="11029" max="11029"/>
    <col width="9" customWidth="1" style="3" min="11030" max="11264"/>
    <col width="8.109375" customWidth="1" style="3" min="11265" max="11265"/>
    <col width="13.33203125" customWidth="1" style="3" min="11266" max="11266"/>
    <col width="10.77734375" customWidth="1" style="3" min="11267" max="11267"/>
    <col width="11.33203125" customWidth="1" style="3" min="11268" max="11268"/>
    <col hidden="1" style="3" min="11269" max="11269"/>
    <col width="2.88671875" bestFit="1" customWidth="1" style="3" min="11270" max="11271"/>
    <col width="2.88671875" customWidth="1" style="3" min="11272" max="11272"/>
    <col width="2.88671875" bestFit="1" customWidth="1" style="3" min="11273" max="11274"/>
    <col width="2.88671875" customWidth="1" style="3" min="11275" max="11283"/>
    <col width="2.88671875" bestFit="1" customWidth="1" style="3" min="11284" max="11284"/>
    <col width="2.88671875" customWidth="1" style="3" min="11285" max="11285"/>
    <col width="9" customWidth="1" style="3" min="11286" max="11520"/>
    <col width="8.109375" customWidth="1" style="3" min="11521" max="11521"/>
    <col width="13.33203125" customWidth="1" style="3" min="11522" max="11522"/>
    <col width="10.77734375" customWidth="1" style="3" min="11523" max="11523"/>
    <col width="11.33203125" customWidth="1" style="3" min="11524" max="11524"/>
    <col hidden="1" style="3" min="11525" max="11525"/>
    <col width="2.88671875" bestFit="1" customWidth="1" style="3" min="11526" max="11527"/>
    <col width="2.88671875" customWidth="1" style="3" min="11528" max="11528"/>
    <col width="2.88671875" bestFit="1" customWidth="1" style="3" min="11529" max="11530"/>
    <col width="2.88671875" customWidth="1" style="3" min="11531" max="11539"/>
    <col width="2.88671875" bestFit="1" customWidth="1" style="3" min="11540" max="11540"/>
    <col width="2.88671875" customWidth="1" style="3" min="11541" max="11541"/>
    <col width="9" customWidth="1" style="3" min="11542" max="11776"/>
    <col width="8.109375" customWidth="1" style="3" min="11777" max="11777"/>
    <col width="13.33203125" customWidth="1" style="3" min="11778" max="11778"/>
    <col width="10.77734375" customWidth="1" style="3" min="11779" max="11779"/>
    <col width="11.33203125" customWidth="1" style="3" min="11780" max="11780"/>
    <col hidden="1" style="3" min="11781" max="11781"/>
    <col width="2.88671875" bestFit="1" customWidth="1" style="3" min="11782" max="11783"/>
    <col width="2.88671875" customWidth="1" style="3" min="11784" max="11784"/>
    <col width="2.88671875" bestFit="1" customWidth="1" style="3" min="11785" max="11786"/>
    <col width="2.88671875" customWidth="1" style="3" min="11787" max="11795"/>
    <col width="2.88671875" bestFit="1" customWidth="1" style="3" min="11796" max="11796"/>
    <col width="2.88671875" customWidth="1" style="3" min="11797" max="11797"/>
    <col width="9" customWidth="1" style="3" min="11798" max="12032"/>
    <col width="8.109375" customWidth="1" style="3" min="12033" max="12033"/>
    <col width="13.33203125" customWidth="1" style="3" min="12034" max="12034"/>
    <col width="10.77734375" customWidth="1" style="3" min="12035" max="12035"/>
    <col width="11.33203125" customWidth="1" style="3" min="12036" max="12036"/>
    <col hidden="1" style="3" min="12037" max="12037"/>
    <col width="2.88671875" bestFit="1" customWidth="1" style="3" min="12038" max="12039"/>
    <col width="2.88671875" customWidth="1" style="3" min="12040" max="12040"/>
    <col width="2.88671875" bestFit="1" customWidth="1" style="3" min="12041" max="12042"/>
    <col width="2.88671875" customWidth="1" style="3" min="12043" max="12051"/>
    <col width="2.88671875" bestFit="1" customWidth="1" style="3" min="12052" max="12052"/>
    <col width="2.88671875" customWidth="1" style="3" min="12053" max="12053"/>
    <col width="9" customWidth="1" style="3" min="12054" max="12288"/>
    <col width="8.109375" customWidth="1" style="3" min="12289" max="12289"/>
    <col width="13.33203125" customWidth="1" style="3" min="12290" max="12290"/>
    <col width="10.77734375" customWidth="1" style="3" min="12291" max="12291"/>
    <col width="11.33203125" customWidth="1" style="3" min="12292" max="12292"/>
    <col hidden="1" style="3" min="12293" max="12293"/>
    <col width="2.88671875" bestFit="1" customWidth="1" style="3" min="12294" max="12295"/>
    <col width="2.88671875" customWidth="1" style="3" min="12296" max="12296"/>
    <col width="2.88671875" bestFit="1" customWidth="1" style="3" min="12297" max="12298"/>
    <col width="2.88671875" customWidth="1" style="3" min="12299" max="12307"/>
    <col width="2.88671875" bestFit="1" customWidth="1" style="3" min="12308" max="12308"/>
    <col width="2.88671875" customWidth="1" style="3" min="12309" max="12309"/>
    <col width="9" customWidth="1" style="3" min="12310" max="12544"/>
    <col width="8.109375" customWidth="1" style="3" min="12545" max="12545"/>
    <col width="13.33203125" customWidth="1" style="3" min="12546" max="12546"/>
    <col width="10.77734375" customWidth="1" style="3" min="12547" max="12547"/>
    <col width="11.33203125" customWidth="1" style="3" min="12548" max="12548"/>
    <col hidden="1" style="3" min="12549" max="12549"/>
    <col width="2.88671875" bestFit="1" customWidth="1" style="3" min="12550" max="12551"/>
    <col width="2.88671875" customWidth="1" style="3" min="12552" max="12552"/>
    <col width="2.88671875" bestFit="1" customWidth="1" style="3" min="12553" max="12554"/>
    <col width="2.88671875" customWidth="1" style="3" min="12555" max="12563"/>
    <col width="2.88671875" bestFit="1" customWidth="1" style="3" min="12564" max="12564"/>
    <col width="2.88671875" customWidth="1" style="3" min="12565" max="12565"/>
    <col width="9" customWidth="1" style="3" min="12566" max="12800"/>
    <col width="8.109375" customWidth="1" style="3" min="12801" max="12801"/>
    <col width="13.33203125" customWidth="1" style="3" min="12802" max="12802"/>
    <col width="10.77734375" customWidth="1" style="3" min="12803" max="12803"/>
    <col width="11.33203125" customWidth="1" style="3" min="12804" max="12804"/>
    <col hidden="1" style="3" min="12805" max="12805"/>
    <col width="2.88671875" bestFit="1" customWidth="1" style="3" min="12806" max="12807"/>
    <col width="2.88671875" customWidth="1" style="3" min="12808" max="12808"/>
    <col width="2.88671875" bestFit="1" customWidth="1" style="3" min="12809" max="12810"/>
    <col width="2.88671875" customWidth="1" style="3" min="12811" max="12819"/>
    <col width="2.88671875" bestFit="1" customWidth="1" style="3" min="12820" max="12820"/>
    <col width="2.88671875" customWidth="1" style="3" min="12821" max="12821"/>
    <col width="9" customWidth="1" style="3" min="12822" max="13056"/>
    <col width="8.109375" customWidth="1" style="3" min="13057" max="13057"/>
    <col width="13.33203125" customWidth="1" style="3" min="13058" max="13058"/>
    <col width="10.77734375" customWidth="1" style="3" min="13059" max="13059"/>
    <col width="11.33203125" customWidth="1" style="3" min="13060" max="13060"/>
    <col hidden="1" style="3" min="13061" max="13061"/>
    <col width="2.88671875" bestFit="1" customWidth="1" style="3" min="13062" max="13063"/>
    <col width="2.88671875" customWidth="1" style="3" min="13064" max="13064"/>
    <col width="2.88671875" bestFit="1" customWidth="1" style="3" min="13065" max="13066"/>
    <col width="2.88671875" customWidth="1" style="3" min="13067" max="13075"/>
    <col width="2.88671875" bestFit="1" customWidth="1" style="3" min="13076" max="13076"/>
    <col width="2.88671875" customWidth="1" style="3" min="13077" max="13077"/>
    <col width="9" customWidth="1" style="3" min="13078" max="13312"/>
    <col width="8.109375" customWidth="1" style="3" min="13313" max="13313"/>
    <col width="13.33203125" customWidth="1" style="3" min="13314" max="13314"/>
    <col width="10.77734375" customWidth="1" style="3" min="13315" max="13315"/>
    <col width="11.33203125" customWidth="1" style="3" min="13316" max="13316"/>
    <col hidden="1" style="3" min="13317" max="13317"/>
    <col width="2.88671875" bestFit="1" customWidth="1" style="3" min="13318" max="13319"/>
    <col width="2.88671875" customWidth="1" style="3" min="13320" max="13320"/>
    <col width="2.88671875" bestFit="1" customWidth="1" style="3" min="13321" max="13322"/>
    <col width="2.88671875" customWidth="1" style="3" min="13323" max="13331"/>
    <col width="2.88671875" bestFit="1" customWidth="1" style="3" min="13332" max="13332"/>
    <col width="2.88671875" customWidth="1" style="3" min="13333" max="13333"/>
    <col width="9" customWidth="1" style="3" min="13334" max="13568"/>
    <col width="8.109375" customWidth="1" style="3" min="13569" max="13569"/>
    <col width="13.33203125" customWidth="1" style="3" min="13570" max="13570"/>
    <col width="10.77734375" customWidth="1" style="3" min="13571" max="13571"/>
    <col width="11.33203125" customWidth="1" style="3" min="13572" max="13572"/>
    <col hidden="1" style="3" min="13573" max="13573"/>
    <col width="2.88671875" bestFit="1" customWidth="1" style="3" min="13574" max="13575"/>
    <col width="2.88671875" customWidth="1" style="3" min="13576" max="13576"/>
    <col width="2.88671875" bestFit="1" customWidth="1" style="3" min="13577" max="13578"/>
    <col width="2.88671875" customWidth="1" style="3" min="13579" max="13587"/>
    <col width="2.88671875" bestFit="1" customWidth="1" style="3" min="13588" max="13588"/>
    <col width="2.88671875" customWidth="1" style="3" min="13589" max="13589"/>
    <col width="9" customWidth="1" style="3" min="13590" max="13824"/>
    <col width="8.109375" customWidth="1" style="3" min="13825" max="13825"/>
    <col width="13.33203125" customWidth="1" style="3" min="13826" max="13826"/>
    <col width="10.77734375" customWidth="1" style="3" min="13827" max="13827"/>
    <col width="11.33203125" customWidth="1" style="3" min="13828" max="13828"/>
    <col hidden="1" style="3" min="13829" max="13829"/>
    <col width="2.88671875" bestFit="1" customWidth="1" style="3" min="13830" max="13831"/>
    <col width="2.88671875" customWidth="1" style="3" min="13832" max="13832"/>
    <col width="2.88671875" bestFit="1" customWidth="1" style="3" min="13833" max="13834"/>
    <col width="2.88671875" customWidth="1" style="3" min="13835" max="13843"/>
    <col width="2.88671875" bestFit="1" customWidth="1" style="3" min="13844" max="13844"/>
    <col width="2.88671875" customWidth="1" style="3" min="13845" max="13845"/>
    <col width="9" customWidth="1" style="3" min="13846" max="14080"/>
    <col width="8.109375" customWidth="1" style="3" min="14081" max="14081"/>
    <col width="13.33203125" customWidth="1" style="3" min="14082" max="14082"/>
    <col width="10.77734375" customWidth="1" style="3" min="14083" max="14083"/>
    <col width="11.33203125" customWidth="1" style="3" min="14084" max="14084"/>
    <col hidden="1" style="3" min="14085" max="14085"/>
    <col width="2.88671875" bestFit="1" customWidth="1" style="3" min="14086" max="14087"/>
    <col width="2.88671875" customWidth="1" style="3" min="14088" max="14088"/>
    <col width="2.88671875" bestFit="1" customWidth="1" style="3" min="14089" max="14090"/>
    <col width="2.88671875" customWidth="1" style="3" min="14091" max="14099"/>
    <col width="2.88671875" bestFit="1" customWidth="1" style="3" min="14100" max="14100"/>
    <col width="2.88671875" customWidth="1" style="3" min="14101" max="14101"/>
    <col width="9" customWidth="1" style="3" min="14102" max="14336"/>
    <col width="8.109375" customWidth="1" style="3" min="14337" max="14337"/>
    <col width="13.33203125" customWidth="1" style="3" min="14338" max="14338"/>
    <col width="10.77734375" customWidth="1" style="3" min="14339" max="14339"/>
    <col width="11.33203125" customWidth="1" style="3" min="14340" max="14340"/>
    <col hidden="1" style="3" min="14341" max="14341"/>
    <col width="2.88671875" bestFit="1" customWidth="1" style="3" min="14342" max="14343"/>
    <col width="2.88671875" customWidth="1" style="3" min="14344" max="14344"/>
    <col width="2.88671875" bestFit="1" customWidth="1" style="3" min="14345" max="14346"/>
    <col width="2.88671875" customWidth="1" style="3" min="14347" max="14355"/>
    <col width="2.88671875" bestFit="1" customWidth="1" style="3" min="14356" max="14356"/>
    <col width="2.88671875" customWidth="1" style="3" min="14357" max="14357"/>
    <col width="9" customWidth="1" style="3" min="14358" max="14592"/>
    <col width="8.109375" customWidth="1" style="3" min="14593" max="14593"/>
    <col width="13.33203125" customWidth="1" style="3" min="14594" max="14594"/>
    <col width="10.77734375" customWidth="1" style="3" min="14595" max="14595"/>
    <col width="11.33203125" customWidth="1" style="3" min="14596" max="14596"/>
    <col hidden="1" style="3" min="14597" max="14597"/>
    <col width="2.88671875" bestFit="1" customWidth="1" style="3" min="14598" max="14599"/>
    <col width="2.88671875" customWidth="1" style="3" min="14600" max="14600"/>
    <col width="2.88671875" bestFit="1" customWidth="1" style="3" min="14601" max="14602"/>
    <col width="2.88671875" customWidth="1" style="3" min="14603" max="14611"/>
    <col width="2.88671875" bestFit="1" customWidth="1" style="3" min="14612" max="14612"/>
    <col width="2.88671875" customWidth="1" style="3" min="14613" max="14613"/>
    <col width="9" customWidth="1" style="3" min="14614" max="14848"/>
    <col width="8.109375" customWidth="1" style="3" min="14849" max="14849"/>
    <col width="13.33203125" customWidth="1" style="3" min="14850" max="14850"/>
    <col width="10.77734375" customWidth="1" style="3" min="14851" max="14851"/>
    <col width="11.33203125" customWidth="1" style="3" min="14852" max="14852"/>
    <col hidden="1" style="3" min="14853" max="14853"/>
    <col width="2.88671875" bestFit="1" customWidth="1" style="3" min="14854" max="14855"/>
    <col width="2.88671875" customWidth="1" style="3" min="14856" max="14856"/>
    <col width="2.88671875" bestFit="1" customWidth="1" style="3" min="14857" max="14858"/>
    <col width="2.88671875" customWidth="1" style="3" min="14859" max="14867"/>
    <col width="2.88671875" bestFit="1" customWidth="1" style="3" min="14868" max="14868"/>
    <col width="2.88671875" customWidth="1" style="3" min="14869" max="14869"/>
    <col width="9" customWidth="1" style="3" min="14870" max="15104"/>
    <col width="8.109375" customWidth="1" style="3" min="15105" max="15105"/>
    <col width="13.33203125" customWidth="1" style="3" min="15106" max="15106"/>
    <col width="10.77734375" customWidth="1" style="3" min="15107" max="15107"/>
    <col width="11.33203125" customWidth="1" style="3" min="15108" max="15108"/>
    <col hidden="1" style="3" min="15109" max="15109"/>
    <col width="2.88671875" bestFit="1" customWidth="1" style="3" min="15110" max="15111"/>
    <col width="2.88671875" customWidth="1" style="3" min="15112" max="15112"/>
    <col width="2.88671875" bestFit="1" customWidth="1" style="3" min="15113" max="15114"/>
    <col width="2.88671875" customWidth="1" style="3" min="15115" max="15123"/>
    <col width="2.88671875" bestFit="1" customWidth="1" style="3" min="15124" max="15124"/>
    <col width="2.88671875" customWidth="1" style="3" min="15125" max="15125"/>
    <col width="9" customWidth="1" style="3" min="15126" max="15360"/>
    <col width="8.109375" customWidth="1" style="3" min="15361" max="15361"/>
    <col width="13.33203125" customWidth="1" style="3" min="15362" max="15362"/>
    <col width="10.77734375" customWidth="1" style="3" min="15363" max="15363"/>
    <col width="11.33203125" customWidth="1" style="3" min="15364" max="15364"/>
    <col hidden="1" style="3" min="15365" max="15365"/>
    <col width="2.88671875" bestFit="1" customWidth="1" style="3" min="15366" max="15367"/>
    <col width="2.88671875" customWidth="1" style="3" min="15368" max="15368"/>
    <col width="2.88671875" bestFit="1" customWidth="1" style="3" min="15369" max="15370"/>
    <col width="2.88671875" customWidth="1" style="3" min="15371" max="15379"/>
    <col width="2.88671875" bestFit="1" customWidth="1" style="3" min="15380" max="15380"/>
    <col width="2.88671875" customWidth="1" style="3" min="15381" max="15381"/>
    <col width="9" customWidth="1" style="3" min="15382" max="15616"/>
    <col width="8.109375" customWidth="1" style="3" min="15617" max="15617"/>
    <col width="13.33203125" customWidth="1" style="3" min="15618" max="15618"/>
    <col width="10.77734375" customWidth="1" style="3" min="15619" max="15619"/>
    <col width="11.33203125" customWidth="1" style="3" min="15620" max="15620"/>
    <col hidden="1" style="3" min="15621" max="15621"/>
    <col width="2.88671875" bestFit="1" customWidth="1" style="3" min="15622" max="15623"/>
    <col width="2.88671875" customWidth="1" style="3" min="15624" max="15624"/>
    <col width="2.88671875" bestFit="1" customWidth="1" style="3" min="15625" max="15626"/>
    <col width="2.88671875" customWidth="1" style="3" min="15627" max="15635"/>
    <col width="2.88671875" bestFit="1" customWidth="1" style="3" min="15636" max="15636"/>
    <col width="2.88671875" customWidth="1" style="3" min="15637" max="15637"/>
    <col width="9" customWidth="1" style="3" min="15638" max="15872"/>
    <col width="8.109375" customWidth="1" style="3" min="15873" max="15873"/>
    <col width="13.33203125" customWidth="1" style="3" min="15874" max="15874"/>
    <col width="10.77734375" customWidth="1" style="3" min="15875" max="15875"/>
    <col width="11.33203125" customWidth="1" style="3" min="15876" max="15876"/>
    <col hidden="1" style="3" min="15877" max="15877"/>
    <col width="2.88671875" bestFit="1" customWidth="1" style="3" min="15878" max="15879"/>
    <col width="2.88671875" customWidth="1" style="3" min="15880" max="15880"/>
    <col width="2.88671875" bestFit="1" customWidth="1" style="3" min="15881" max="15882"/>
    <col width="2.88671875" customWidth="1" style="3" min="15883" max="15891"/>
    <col width="2.88671875" bestFit="1" customWidth="1" style="3" min="15892" max="15892"/>
    <col width="2.88671875" customWidth="1" style="3" min="15893" max="15893"/>
    <col width="9" customWidth="1" style="3" min="15894" max="16128"/>
    <col width="8.109375" customWidth="1" style="3" min="16129" max="16129"/>
    <col width="13.33203125" customWidth="1" style="3" min="16130" max="16130"/>
    <col width="10.77734375" customWidth="1" style="3" min="16131" max="16131"/>
    <col width="11.33203125" customWidth="1" style="3" min="16132" max="16132"/>
    <col hidden="1" style="3" min="16133" max="16133"/>
    <col width="2.88671875" bestFit="1" customWidth="1" style="3" min="16134" max="16135"/>
    <col width="2.88671875" customWidth="1" style="3" min="16136" max="16136"/>
    <col width="2.88671875" bestFit="1" customWidth="1" style="3" min="16137" max="16138"/>
    <col width="2.88671875" customWidth="1" style="3" min="16139" max="16147"/>
    <col width="2.88671875" bestFit="1" customWidth="1" style="3" min="16148" max="16148"/>
    <col width="2.88671875" customWidth="1" style="3" min="16149" max="16149"/>
    <col width="9" customWidth="1" style="3" min="16150" max="16384"/>
  </cols>
  <sheetData>
    <row r="1" ht="13.5" customHeight="1" thickBot="1">
      <c r="A1" s="1" t="n"/>
      <c r="B1" s="2" t="n"/>
    </row>
    <row r="2" ht="13.5" customHeight="1">
      <c r="A2" s="125" t="inlineStr">
        <is>
          <t>Function Code</t>
        </is>
      </c>
      <c r="B2" s="139" t="n"/>
      <c r="C2" s="140" t="inlineStr">
        <is>
          <t>calculateSubtotal &amp; calculateDiscount &amp; calculateShippingFee &amp; calculateTotal</t>
        </is>
      </c>
      <c r="D2" s="139" t="n"/>
      <c r="E2" s="141" t="n"/>
      <c r="F2" s="130" t="inlineStr">
        <is>
          <t>Function Name</t>
        </is>
      </c>
      <c r="G2" s="142" t="n"/>
      <c r="H2" s="142" t="n"/>
      <c r="I2" s="142" t="n"/>
      <c r="J2" s="142" t="n"/>
      <c r="K2" s="142" t="n"/>
      <c r="L2" s="143" t="inlineStr">
        <is>
          <t>Tính tổng thanh toán đơn hàng</t>
        </is>
      </c>
      <c r="M2" s="139" t="n"/>
      <c r="N2" s="139" t="n"/>
      <c r="O2" s="139" t="n"/>
      <c r="P2" s="139" t="n"/>
      <c r="Q2" s="139" t="n"/>
      <c r="R2" s="139" t="n"/>
      <c r="S2" s="139" t="n"/>
      <c r="T2" s="144" t="n"/>
    </row>
    <row r="3" ht="13.5" customHeight="1">
      <c r="A3" s="145" t="inlineStr">
        <is>
          <t>Created By</t>
        </is>
      </c>
      <c r="B3" s="146" t="n"/>
      <c r="C3" s="147" t="inlineStr">
        <is>
          <t>Sinh viên SWT301</t>
        </is>
      </c>
      <c r="D3" s="148" t="n"/>
      <c r="E3" s="149" t="n"/>
      <c r="F3" s="150" t="inlineStr">
        <is>
          <t>Executed By</t>
        </is>
      </c>
      <c r="G3" s="151" t="n"/>
      <c r="H3" s="151" t="n"/>
      <c r="I3" s="151" t="n"/>
      <c r="J3" s="151" t="n"/>
      <c r="K3" s="152" t="n"/>
      <c r="L3" s="138" t="inlineStr">
        <is>
          <t>Sinh viên SWT301</t>
        </is>
      </c>
      <c r="M3" s="148" t="n"/>
      <c r="N3" s="148" t="n"/>
      <c r="O3" s="5" t="n"/>
      <c r="P3" s="5" t="n"/>
      <c r="Q3" s="5" t="n"/>
      <c r="R3" s="5" t="n"/>
      <c r="S3" s="5" t="n"/>
      <c r="T3" s="6" t="n"/>
    </row>
    <row r="4" ht="13.5" customHeight="1">
      <c r="A4" s="145" t="inlineStr">
        <is>
          <t>Lines  of code</t>
        </is>
      </c>
      <c r="B4" s="146" t="n"/>
      <c r="C4" s="107" t="n">
        <v>55</v>
      </c>
      <c r="D4" s="153" t="n"/>
      <c r="E4" s="7" t="n"/>
      <c r="F4" s="150" t="inlineStr">
        <is>
          <t>Lack of test cases</t>
        </is>
      </c>
      <c r="G4" s="151" t="n"/>
      <c r="H4" s="151" t="n"/>
      <c r="I4" s="151" t="n"/>
      <c r="J4" s="151" t="n"/>
      <c r="K4" s="152" t="n"/>
      <c r="L4" s="154" t="n">
        <v>-2</v>
      </c>
      <c r="M4" s="153" t="n"/>
      <c r="N4" s="153" t="n"/>
      <c r="O4" s="153" t="n"/>
      <c r="P4" s="153" t="n"/>
      <c r="Q4" s="153" t="n"/>
      <c r="R4" s="153" t="n"/>
      <c r="S4" s="153" t="n"/>
      <c r="T4" s="155" t="n"/>
    </row>
    <row r="5" ht="13.5" customHeight="1">
      <c r="A5" s="145" t="inlineStr">
        <is>
          <t>Test requirement</t>
        </is>
      </c>
      <c r="B5" s="146" t="n"/>
      <c r="C5" s="115" t="inlineStr">
        <is>
          <t>Kiểm thử đơn vị cho calculateSubtotal, calculateDiscount, calculateShippingFee &amp; calculateTotal</t>
        </is>
      </c>
      <c r="D5" s="153" t="n"/>
      <c r="E5" s="153" t="n"/>
      <c r="F5" s="153" t="n"/>
      <c r="G5" s="153" t="n"/>
      <c r="H5" s="153" t="n"/>
      <c r="I5" s="153" t="n"/>
      <c r="J5" s="153" t="n"/>
      <c r="K5" s="153" t="n"/>
      <c r="L5" s="153" t="n"/>
      <c r="M5" s="153" t="n"/>
      <c r="N5" s="153" t="n"/>
      <c r="O5" s="153" t="n"/>
      <c r="P5" s="153" t="n"/>
      <c r="Q5" s="153" t="n"/>
      <c r="R5" s="153" t="n"/>
      <c r="S5" s="153" t="n"/>
      <c r="T5" s="155" t="n"/>
    </row>
    <row r="6" ht="13.5" customHeight="1">
      <c r="A6" s="156" t="inlineStr">
        <is>
          <t>Passed</t>
        </is>
      </c>
      <c r="B6" s="146" t="n"/>
      <c r="C6" s="157" t="inlineStr">
        <is>
          <t>Failed</t>
        </is>
      </c>
      <c r="D6" s="153" t="n"/>
      <c r="E6" s="146" t="n"/>
      <c r="F6" s="158" t="inlineStr">
        <is>
          <t>Untested</t>
        </is>
      </c>
      <c r="G6" s="153" t="n"/>
      <c r="H6" s="153" t="n"/>
      <c r="I6" s="153" t="n"/>
      <c r="J6" s="153" t="n"/>
      <c r="K6" s="159" t="n"/>
      <c r="L6" s="120" t="inlineStr">
        <is>
          <t>N/A/B</t>
        </is>
      </c>
      <c r="M6" s="153" t="n"/>
      <c r="N6" s="153" t="n"/>
      <c r="O6" s="160" t="inlineStr">
        <is>
          <t>Total Test Cases</t>
        </is>
      </c>
      <c r="P6" s="153" t="n"/>
      <c r="Q6" s="153" t="n"/>
      <c r="R6" s="153" t="n"/>
      <c r="S6" s="153" t="n"/>
      <c r="T6" s="161" t="n"/>
    </row>
    <row r="7" ht="13.5" customHeight="1" thickBot="1">
      <c r="A7" s="162" t="n">
        <v>14</v>
      </c>
      <c r="B7" s="163" t="n"/>
      <c r="C7" s="164" t="n">
        <v>0</v>
      </c>
      <c r="D7" s="165" t="n"/>
      <c r="E7" s="163" t="n"/>
      <c r="F7" s="166" t="n">
        <v>0</v>
      </c>
      <c r="G7" s="165" t="n"/>
      <c r="H7" s="165" t="n"/>
      <c r="I7" s="165" t="n"/>
      <c r="J7" s="165" t="n"/>
      <c r="K7" s="167" t="n"/>
      <c r="L7" s="103" t="n">
        <v>0</v>
      </c>
      <c r="M7" s="103">
        <f>COUNTIF(U39:HQ39,"A")</f>
        <v/>
      </c>
      <c r="N7" s="103">
        <f>COUNTIF(U39:HQ39,"B")</f>
        <v/>
      </c>
      <c r="O7" s="168" t="n">
        <v>14</v>
      </c>
      <c r="P7" s="165" t="n"/>
      <c r="Q7" s="165" t="n"/>
      <c r="R7" s="165" t="n"/>
      <c r="S7" s="165" t="n"/>
      <c r="T7" s="169" t="n"/>
      <c r="U7" s="8" t="n"/>
    </row>
    <row r="8" ht="10.8" customHeight="1" thickBot="1"/>
    <row r="9" ht="46.5" customHeight="1" thickBot="1">
      <c r="A9" s="170" t="n"/>
      <c r="B9" s="171" t="n"/>
      <c r="C9" s="171" t="n"/>
      <c r="D9" s="171" t="n"/>
      <c r="E9" s="34" t="n"/>
      <c r="F9" s="37" t="inlineStr">
        <is>
          <t>UTCID01</t>
        </is>
      </c>
      <c r="G9" s="37" t="inlineStr">
        <is>
          <t>UTCID02</t>
        </is>
      </c>
      <c r="H9" s="37" t="inlineStr">
        <is>
          <t>UTCID03</t>
        </is>
      </c>
      <c r="I9" s="37" t="inlineStr">
        <is>
          <t>UTCID04</t>
        </is>
      </c>
      <c r="J9" s="37" t="inlineStr">
        <is>
          <t>UTCID05</t>
        </is>
      </c>
      <c r="K9" s="38" t="inlineStr">
        <is>
          <t>UTCID06</t>
        </is>
      </c>
      <c r="L9" s="38" t="inlineStr">
        <is>
          <t>UTCID07</t>
        </is>
      </c>
      <c r="M9" s="38" t="inlineStr">
        <is>
          <t>UTCID08</t>
        </is>
      </c>
      <c r="N9" s="38" t="inlineStr">
        <is>
          <t>UTCID09</t>
        </is>
      </c>
      <c r="O9" s="38" t="inlineStr">
        <is>
          <t>UTCID10</t>
        </is>
      </c>
      <c r="P9" s="38" t="inlineStr">
        <is>
          <t>UTCID11</t>
        </is>
      </c>
      <c r="Q9" s="38" t="inlineStr">
        <is>
          <t>UTCID12</t>
        </is>
      </c>
      <c r="R9" s="38" t="inlineStr">
        <is>
          <t>UTCID13</t>
        </is>
      </c>
      <c r="S9" s="38" t="inlineStr">
        <is>
          <t>UTCID14</t>
        </is>
      </c>
      <c r="T9" s="39" t="n"/>
      <c r="U9" s="27" t="n"/>
      <c r="V9" s="53" t="n"/>
    </row>
    <row r="10" ht="13.5" customHeight="1">
      <c r="A10" s="35" t="inlineStr">
        <is>
          <t>Condition</t>
        </is>
      </c>
      <c r="B10" s="59" t="inlineStr">
        <is>
          <t xml:space="preserve">Precondition </t>
        </is>
      </c>
      <c r="C10" s="40" t="n"/>
      <c r="D10" s="41" t="n"/>
      <c r="E10" s="60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  <c r="O10" s="46" t="n"/>
      <c r="P10" s="46" t="n"/>
      <c r="Q10" s="46" t="n"/>
      <c r="R10" s="46" t="n"/>
      <c r="S10" s="46" t="n"/>
      <c r="T10" s="47" t="n"/>
      <c r="W10" s="57" t="n"/>
      <c r="X10" s="57" t="n"/>
      <c r="Y10" s="57" t="n"/>
      <c r="Z10" s="57" t="n"/>
      <c r="AA10" s="57" t="n"/>
      <c r="AB10" s="57" t="n"/>
      <c r="AC10" s="57" t="n"/>
    </row>
    <row r="11" ht="13.5" customHeight="1">
      <c r="A11" s="36" t="n"/>
      <c r="B11" s="42" t="n"/>
      <c r="C11" s="10" t="n"/>
      <c r="D11" s="23" t="inlineStr">
        <is>
          <t>&lt;condition&gt;</t>
        </is>
      </c>
      <c r="E11" s="6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28" t="n"/>
      <c r="V11" s="53" t="n"/>
      <c r="W11" s="58" t="n"/>
      <c r="X11" s="58" t="n"/>
      <c r="Y11" s="58" t="n"/>
      <c r="Z11" s="58" t="n"/>
      <c r="AA11" s="58" t="n"/>
      <c r="AB11" s="58" t="n"/>
      <c r="AC11" s="58" t="n"/>
    </row>
    <row r="12" ht="13.5" customHeight="1">
      <c r="A12" s="36" t="n"/>
      <c r="B12" s="42" t="n"/>
      <c r="C12" s="10" t="n"/>
      <c r="D12" s="23" t="n"/>
      <c r="E12" s="6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28" t="n"/>
      <c r="W12" s="58" t="n"/>
      <c r="X12" s="58" t="n"/>
      <c r="Y12" s="58" t="n"/>
      <c r="Z12" s="58" t="n"/>
      <c r="AA12" s="58" t="n"/>
      <c r="AB12" s="58" t="n"/>
      <c r="AC12" s="58" t="n"/>
    </row>
    <row r="13" ht="13.5" customHeight="1">
      <c r="A13" s="36" t="n"/>
      <c r="B13" s="42" t="inlineStr">
        <is>
          <t>Input condition</t>
        </is>
      </c>
      <c r="C13" s="10" t="n"/>
      <c r="D13" s="23" t="n"/>
      <c r="E13" s="62" t="n"/>
      <c r="F13" s="11" t="inlineStr">
        <is>
          <t>Product(price=500.0, quantity=2)</t>
        </is>
      </c>
      <c r="G13" s="11" t="inlineStr">
        <is>
          <t>Product(price=1500.50, quantity=3)</t>
        </is>
      </c>
      <c r="H13" s="11" t="inlineStr">
        <is>
          <t>Product = null</t>
        </is>
      </c>
      <c r="I13" s="11" t="inlineStr">
        <is>
          <t>subtotal = 999.99</t>
        </is>
      </c>
      <c r="J13" s="11" t="inlineStr">
        <is>
          <t>subtotal = 1000.0</t>
        </is>
      </c>
      <c r="K13" s="11" t="inlineStr">
        <is>
          <t>subtotal = 4999.99</t>
        </is>
      </c>
      <c r="L13" s="11" t="inlineStr">
        <is>
          <t>subtotal = 5000.0</t>
        </is>
      </c>
      <c r="M13" s="11" t="inlineStr">
        <is>
          <t>subtotal = 9999.99</t>
        </is>
      </c>
      <c r="N13" s="11" t="inlineStr">
        <is>
          <t>subtotal = 10000.0</t>
        </is>
      </c>
      <c r="O13" s="11" t="inlineStr">
        <is>
          <t>subtotal = 1999.99</t>
        </is>
      </c>
      <c r="P13" s="11" t="inlineStr">
        <is>
          <t>subtotal = 2000.0</t>
        </is>
      </c>
      <c r="Q13" s="11" t="inlineStr">
        <is>
          <t>subtotal = 5000.0</t>
        </is>
      </c>
      <c r="R13" s="11" t="inlineStr">
        <is>
          <t>Product(price=500.0, qty=2)</t>
        </is>
      </c>
      <c r="S13" s="11" t="inlineStr">
        <is>
          <t>Product(price=3000.0, qty=2)</t>
        </is>
      </c>
      <c r="T13" s="28" t="n"/>
      <c r="W13" s="58" t="n"/>
      <c r="X13" s="58" t="n"/>
      <c r="Y13" s="58" t="n"/>
      <c r="Z13" s="58" t="n"/>
      <c r="AA13" s="58" t="n"/>
      <c r="AB13" s="58" t="n"/>
      <c r="AC13" s="58" t="n"/>
    </row>
    <row r="14" ht="15.6" customHeight="1">
      <c r="A14" s="36" t="n"/>
      <c r="B14" s="63" t="n"/>
      <c r="C14" s="10" t="n"/>
      <c r="D14" s="23" t="n"/>
      <c r="E14" s="64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28" t="n"/>
      <c r="W14" s="58" t="n"/>
      <c r="X14" s="58" t="n"/>
      <c r="Y14" s="58" t="n"/>
      <c r="Z14" s="58" t="n"/>
      <c r="AA14" s="58" t="n"/>
      <c r="AB14" s="58" t="n"/>
      <c r="AC14" s="58" t="n"/>
    </row>
    <row r="15" ht="13.5" customHeight="1">
      <c r="A15" s="36" t="n"/>
      <c r="B15" s="42" t="n"/>
      <c r="C15" s="10" t="n"/>
      <c r="D15" s="23" t="n"/>
      <c r="E15" s="64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28" t="n"/>
      <c r="W15" s="58" t="n"/>
      <c r="X15" s="58" t="n"/>
      <c r="Y15" s="58" t="n"/>
      <c r="Z15" s="58" t="n"/>
      <c r="AA15" s="58" t="n"/>
      <c r="AB15" s="58" t="n"/>
      <c r="AC15" s="58" t="n"/>
    </row>
    <row r="16" ht="13.5" customHeight="1">
      <c r="A16" s="36" t="n"/>
      <c r="B16" s="42" t="n"/>
      <c r="C16" s="10" t="n"/>
      <c r="D16" s="23" t="n"/>
      <c r="E16" s="64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28" t="n"/>
    </row>
    <row r="17" ht="13.5" customHeight="1">
      <c r="A17" s="36" t="n"/>
      <c r="B17" s="42" t="n"/>
      <c r="C17" s="10" t="n"/>
      <c r="D17" s="23" t="n"/>
      <c r="E17" s="64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28" t="n"/>
      <c r="U17" s="12" t="n"/>
    </row>
    <row r="18" ht="13.5" customHeight="1">
      <c r="A18" s="36" t="n"/>
      <c r="B18" s="42" t="n"/>
      <c r="C18" s="10" t="n"/>
      <c r="D18" s="23" t="n"/>
      <c r="E18" s="64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28" t="n"/>
      <c r="U18" s="12" t="n"/>
    </row>
    <row r="19" ht="13.5" customHeight="1">
      <c r="A19" s="36" t="n"/>
      <c r="B19" s="42" t="n"/>
      <c r="C19" s="10" t="n"/>
      <c r="D19" s="85" t="n"/>
      <c r="E19" s="64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28" t="n"/>
    </row>
    <row r="20" ht="13.5" customHeight="1">
      <c r="A20" s="36" t="n"/>
      <c r="B20" s="63" t="n"/>
      <c r="C20" s="10" t="n"/>
      <c r="D20" s="23" t="n"/>
      <c r="E20" s="64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28" t="n"/>
    </row>
    <row r="21" ht="13.5" customHeight="1">
      <c r="A21" s="36" t="n"/>
      <c r="B21" s="42" t="n"/>
      <c r="C21" s="10" t="n"/>
      <c r="D21" s="89" t="n"/>
      <c r="E21" s="152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28" t="n"/>
    </row>
    <row r="22" ht="13.5" customHeight="1">
      <c r="A22" s="36" t="n"/>
      <c r="B22" s="42" t="n"/>
      <c r="C22" s="10" t="n"/>
      <c r="D22" s="89" t="n"/>
      <c r="E22" s="152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28" t="n"/>
    </row>
    <row r="23" ht="13.5" customHeight="1">
      <c r="A23" s="36" t="n"/>
      <c r="B23" s="42" t="n"/>
      <c r="C23" s="10" t="n"/>
      <c r="D23" s="88" t="n"/>
      <c r="E23" s="89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28" t="n"/>
    </row>
    <row r="24" ht="13.5" customHeight="1">
      <c r="A24" s="36" t="n"/>
      <c r="B24" s="42" t="n"/>
      <c r="C24" s="10" t="n"/>
      <c r="D24" s="88" t="n"/>
      <c r="E24" s="89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28" t="n"/>
    </row>
    <row r="25" ht="13.5" customHeight="1">
      <c r="A25" s="36" t="n"/>
      <c r="B25" s="42" t="n"/>
      <c r="C25" s="10" t="n"/>
      <c r="D25" s="89" t="n"/>
      <c r="E25" s="152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28" t="n"/>
    </row>
    <row r="26" ht="13.5" customHeight="1">
      <c r="A26" s="36" t="n"/>
      <c r="B26" s="63" t="n"/>
      <c r="C26" s="10" t="n"/>
      <c r="D26" s="23" t="n"/>
      <c r="E26" s="64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28" t="n"/>
    </row>
    <row r="27" ht="13.5" customHeight="1">
      <c r="A27" s="36" t="n"/>
      <c r="B27" s="42" t="n"/>
      <c r="C27" s="10" t="n"/>
      <c r="D27" s="89" t="n"/>
      <c r="E27" s="152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28" t="n"/>
    </row>
    <row r="28" ht="13.5" customHeight="1">
      <c r="A28" s="36" t="n"/>
      <c r="B28" s="42" t="n"/>
      <c r="C28" s="10" t="n"/>
      <c r="D28" s="89" t="n"/>
      <c r="E28" s="152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28" t="n"/>
    </row>
    <row r="29" ht="13.5" customHeight="1">
      <c r="A29" s="36" t="n"/>
      <c r="B29" s="42" t="n"/>
      <c r="C29" s="10" t="n"/>
      <c r="D29" s="23" t="n"/>
      <c r="E29" s="64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28" t="n"/>
    </row>
    <row r="30" ht="13.5" customHeight="1">
      <c r="A30" s="36" t="n"/>
      <c r="B30" s="42" t="n"/>
      <c r="C30" s="10" t="n"/>
      <c r="D30" s="23" t="n"/>
      <c r="E30" s="64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28" t="n"/>
    </row>
    <row r="31" ht="13.5" customHeight="1">
      <c r="A31" s="36" t="n"/>
      <c r="B31" s="42" t="n"/>
      <c r="C31" s="10" t="n"/>
      <c r="D31" s="23" t="n"/>
      <c r="E31" s="64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28" t="n"/>
    </row>
    <row r="32" ht="13.5" customHeight="1">
      <c r="A32" s="36" t="n"/>
      <c r="B32" s="63" t="n"/>
      <c r="C32" s="10" t="n"/>
      <c r="D32" s="65" t="n"/>
      <c r="E32" s="64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28" t="n"/>
    </row>
    <row r="33" ht="13.5" customHeight="1">
      <c r="A33" s="36" t="n"/>
      <c r="B33" s="42" t="n"/>
      <c r="C33" s="10" t="n"/>
      <c r="D33" s="23" t="n"/>
      <c r="E33" s="64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28" t="n"/>
    </row>
    <row r="34" ht="13.5" customHeight="1">
      <c r="A34" s="36" t="n"/>
      <c r="B34" s="42" t="n"/>
      <c r="C34" s="10" t="n"/>
      <c r="D34" s="23" t="n"/>
      <c r="E34" s="64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28" t="n"/>
    </row>
    <row r="35" ht="13.5" customHeight="1">
      <c r="A35" s="36" t="n"/>
      <c r="B35" s="42" t="n"/>
      <c r="C35" s="10" t="n"/>
      <c r="D35" s="23" t="n"/>
      <c r="E35" s="66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28" t="n"/>
    </row>
    <row r="36" ht="13.5" customHeight="1">
      <c r="A36" s="36" t="n"/>
      <c r="B36" s="42" t="n"/>
      <c r="C36" s="10" t="n"/>
      <c r="D36" s="23" t="n"/>
      <c r="E36" s="66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28" t="n"/>
    </row>
    <row r="37" ht="13.5" customHeight="1" thickBot="1">
      <c r="A37" s="36" t="n"/>
      <c r="B37" s="67" t="n"/>
      <c r="C37" s="68" t="n"/>
      <c r="D37" s="69" t="n"/>
      <c r="E37" s="70" t="n"/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1" t="n"/>
    </row>
    <row r="38" ht="13.5" customHeight="1">
      <c r="A38" s="71" t="inlineStr">
        <is>
          <t>Confirm</t>
        </is>
      </c>
      <c r="B38" s="43" t="inlineStr">
        <is>
          <t>Return</t>
        </is>
      </c>
      <c r="C38" s="44" t="n"/>
      <c r="D38" s="74" t="n"/>
      <c r="E38" s="45" t="n"/>
      <c r="F38" s="46" t="inlineStr">
        <is>
          <t>1000.0</t>
        </is>
      </c>
      <c r="G38" s="46" t="inlineStr">
        <is>
          <t>4501.50</t>
        </is>
      </c>
      <c r="H38" s="46" t="n"/>
      <c r="I38" s="46" t="inlineStr">
        <is>
          <t>0.0</t>
        </is>
      </c>
      <c r="J38" s="46" t="inlineStr">
        <is>
          <t>50.0</t>
        </is>
      </c>
      <c r="K38" s="46" t="inlineStr">
        <is>
          <t>249.9995</t>
        </is>
      </c>
      <c r="L38" s="46" t="inlineStr">
        <is>
          <t>500.0</t>
        </is>
      </c>
      <c r="M38" s="46" t="inlineStr">
        <is>
          <t>999.999</t>
        </is>
      </c>
      <c r="N38" s="46" t="inlineStr">
        <is>
          <t>1500.0</t>
        </is>
      </c>
      <c r="O38" s="46" t="inlineStr">
        <is>
          <t>50.0</t>
        </is>
      </c>
      <c r="P38" s="46" t="inlineStr">
        <is>
          <t>0.0</t>
        </is>
      </c>
      <c r="Q38" s="46" t="inlineStr">
        <is>
          <t>0.0</t>
        </is>
      </c>
      <c r="R38" s="46" t="inlineStr">
        <is>
          <t>1000.0</t>
        </is>
      </c>
      <c r="S38" s="46" t="inlineStr">
        <is>
          <t>5400.0</t>
        </is>
      </c>
      <c r="T38" s="47" t="n"/>
    </row>
    <row r="39" ht="13.5" customHeight="1">
      <c r="A39" s="72" t="n"/>
      <c r="B39" s="48" t="n"/>
      <c r="C39" s="75" t="n"/>
      <c r="D39" s="76" t="n"/>
      <c r="E39" s="15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28" t="n"/>
    </row>
    <row r="40" ht="13.5" customHeight="1">
      <c r="A40" s="72" t="n"/>
      <c r="B40" s="48" t="n"/>
      <c r="C40" s="75" t="n"/>
      <c r="D40" s="76" t="n"/>
      <c r="E40" s="15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28" t="n"/>
    </row>
    <row r="41" ht="13.5" customHeight="1">
      <c r="A41" s="72" t="n"/>
      <c r="B41" s="48" t="n"/>
      <c r="C41" s="13" t="n"/>
      <c r="D41" s="76" t="n"/>
      <c r="E41" s="15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28" t="n"/>
    </row>
    <row r="42" ht="15" customHeight="1">
      <c r="A42" s="72" t="n"/>
      <c r="B42" s="48" t="n"/>
      <c r="C42" s="16" t="n"/>
      <c r="D42" s="76" t="n"/>
      <c r="E42" s="17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28" t="n"/>
    </row>
    <row r="43" ht="15" customHeight="1">
      <c r="A43" s="72" t="n"/>
      <c r="B43" s="48" t="inlineStr">
        <is>
          <t>Exception</t>
        </is>
      </c>
      <c r="C43" s="16" t="n"/>
      <c r="D43" s="14" t="n"/>
      <c r="E43" s="17" t="n"/>
      <c r="F43" s="11" t="n"/>
      <c r="G43" s="11" t="n"/>
      <c r="H43" s="11" t="inlineStr">
        <is>
          <t>IllegalArgumentException</t>
        </is>
      </c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29" t="n"/>
    </row>
    <row r="44" ht="15" customHeight="1">
      <c r="A44" s="72" t="n"/>
      <c r="B44" s="48" t="n"/>
      <c r="C44" s="16" t="n"/>
      <c r="D44" s="14" t="n"/>
      <c r="E44" s="17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29" t="n"/>
    </row>
    <row r="45" ht="15" customHeight="1">
      <c r="A45" s="72" t="n"/>
      <c r="B45" s="48" t="inlineStr">
        <is>
          <t>Log message</t>
        </is>
      </c>
      <c r="C45" s="16" t="n"/>
      <c r="D45" s="14" t="n"/>
      <c r="E45" s="17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72" t="n"/>
    </row>
    <row r="46" ht="15.6" customHeight="1" thickBot="1">
      <c r="A46" s="73" t="n"/>
      <c r="B46" s="49" t="n"/>
      <c r="C46" s="78" t="n"/>
      <c r="D46" s="79" t="n"/>
      <c r="E46" s="80" t="n"/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33" t="n"/>
    </row>
    <row r="47">
      <c r="A47" s="71" t="inlineStr">
        <is>
          <t>Result</t>
        </is>
      </c>
      <c r="B47" s="92" t="inlineStr">
        <is>
          <t>Type(N : Normal, A : Abnormal, B : Boundary)</t>
        </is>
      </c>
      <c r="C47" s="139" t="n"/>
      <c r="D47" s="141" t="n"/>
      <c r="E47" s="93" t="n"/>
      <c r="F47" s="82" t="inlineStr">
        <is>
          <t>N</t>
        </is>
      </c>
      <c r="G47" s="82" t="inlineStr">
        <is>
          <t>N</t>
        </is>
      </c>
      <c r="H47" s="82" t="inlineStr">
        <is>
          <t>A</t>
        </is>
      </c>
      <c r="I47" s="82" t="inlineStr">
        <is>
          <t>B</t>
        </is>
      </c>
      <c r="J47" s="82" t="inlineStr">
        <is>
          <t>B</t>
        </is>
      </c>
      <c r="K47" s="82" t="inlineStr">
        <is>
          <t>B</t>
        </is>
      </c>
      <c r="L47" s="82" t="inlineStr">
        <is>
          <t>B</t>
        </is>
      </c>
      <c r="M47" s="82" t="inlineStr">
        <is>
          <t>B</t>
        </is>
      </c>
      <c r="N47" s="82" t="inlineStr">
        <is>
          <t>B</t>
        </is>
      </c>
      <c r="O47" s="82" t="inlineStr">
        <is>
          <t>B</t>
        </is>
      </c>
      <c r="P47" s="82" t="inlineStr">
        <is>
          <t>B</t>
        </is>
      </c>
      <c r="Q47" s="82" t="inlineStr">
        <is>
          <t>N</t>
        </is>
      </c>
      <c r="R47" s="82" t="inlineStr">
        <is>
          <t>N</t>
        </is>
      </c>
      <c r="S47" s="82" t="inlineStr">
        <is>
          <t>N</t>
        </is>
      </c>
      <c r="T47" s="83" t="n"/>
    </row>
    <row r="48">
      <c r="A48" s="72" t="n"/>
      <c r="B48" s="94" t="inlineStr">
        <is>
          <t>Passed/Failed</t>
        </is>
      </c>
      <c r="C48" s="151" t="n"/>
      <c r="D48" s="152" t="n"/>
      <c r="E48" s="18" t="n"/>
      <c r="F48" s="19" t="inlineStr">
        <is>
          <t>Passed</t>
        </is>
      </c>
      <c r="G48" s="19" t="inlineStr">
        <is>
          <t>Passed</t>
        </is>
      </c>
      <c r="H48" s="19" t="inlineStr">
        <is>
          <t>Passed</t>
        </is>
      </c>
      <c r="I48" s="19" t="inlineStr">
        <is>
          <t>Passed</t>
        </is>
      </c>
      <c r="J48" s="19" t="inlineStr">
        <is>
          <t>Passed</t>
        </is>
      </c>
      <c r="K48" s="19" t="inlineStr">
        <is>
          <t>Passed</t>
        </is>
      </c>
      <c r="L48" s="19" t="inlineStr">
        <is>
          <t>Passed</t>
        </is>
      </c>
      <c r="M48" s="19" t="inlineStr">
        <is>
          <t>Passed</t>
        </is>
      </c>
      <c r="N48" s="19" t="inlineStr">
        <is>
          <t>Passed</t>
        </is>
      </c>
      <c r="O48" s="19" t="inlineStr">
        <is>
          <t>Passed</t>
        </is>
      </c>
      <c r="P48" s="19" t="inlineStr">
        <is>
          <t>Passed</t>
        </is>
      </c>
      <c r="Q48" s="19" t="inlineStr">
        <is>
          <t>Passed</t>
        </is>
      </c>
      <c r="R48" s="19" t="inlineStr">
        <is>
          <t>Passed</t>
        </is>
      </c>
      <c r="S48" s="19" t="inlineStr">
        <is>
          <t>Passed</t>
        </is>
      </c>
      <c r="T48" s="84" t="n"/>
    </row>
    <row r="49">
      <c r="A49" s="72" t="n"/>
      <c r="B49" s="96" t="inlineStr">
        <is>
          <t>Executed Date</t>
        </is>
      </c>
      <c r="C49" s="151" t="n"/>
      <c r="D49" s="152" t="n"/>
      <c r="E49" s="20" t="n"/>
      <c r="F49" s="173" t="inlineStr">
        <is>
          <t>2026-10-04</t>
        </is>
      </c>
      <c r="G49" s="173" t="inlineStr">
        <is>
          <t>2026-10-04</t>
        </is>
      </c>
      <c r="H49" s="173" t="inlineStr">
        <is>
          <t>2026-10-04</t>
        </is>
      </c>
      <c r="I49" s="173" t="inlineStr">
        <is>
          <t>2026-10-04</t>
        </is>
      </c>
      <c r="J49" s="173" t="inlineStr">
        <is>
          <t>2026-10-04</t>
        </is>
      </c>
      <c r="K49" s="173" t="inlineStr">
        <is>
          <t>2026-10-04</t>
        </is>
      </c>
      <c r="L49" s="173" t="inlineStr">
        <is>
          <t>2026-10-04</t>
        </is>
      </c>
      <c r="M49" s="173" t="inlineStr">
        <is>
          <t>2026-10-04</t>
        </is>
      </c>
      <c r="N49" s="173" t="inlineStr">
        <is>
          <t>2026-10-04</t>
        </is>
      </c>
      <c r="O49" s="173" t="inlineStr">
        <is>
          <t>2026-10-04</t>
        </is>
      </c>
      <c r="P49" s="173" t="inlineStr">
        <is>
          <t>2026-10-04</t>
        </is>
      </c>
      <c r="Q49" s="173" t="inlineStr">
        <is>
          <t>2026-10-04</t>
        </is>
      </c>
      <c r="R49" s="173" t="inlineStr">
        <is>
          <t>2026-10-04</t>
        </is>
      </c>
      <c r="S49" s="173" t="inlineStr">
        <is>
          <t>2026-10-04</t>
        </is>
      </c>
      <c r="T49" s="84" t="n"/>
    </row>
    <row r="50" ht="10.8" customHeight="1" thickBot="1">
      <c r="A50" s="73" t="n"/>
      <c r="B50" s="86" t="inlineStr">
        <is>
          <t>Defect ID</t>
        </is>
      </c>
      <c r="C50" s="174" t="n"/>
      <c r="D50" s="175" t="n"/>
      <c r="E50" s="31" t="n"/>
      <c r="F50" s="32" t="inlineStr">
        <is>
          <t>B01 (Fixed)</t>
        </is>
      </c>
      <c r="G50" s="32" t="inlineStr">
        <is>
          <t>B01 (Fixed)</t>
        </is>
      </c>
      <c r="H50" s="32" t="inlineStr">
        <is>
          <t>None</t>
        </is>
      </c>
      <c r="I50" s="32" t="inlineStr">
        <is>
          <t>None</t>
        </is>
      </c>
      <c r="J50" s="32" t="inlineStr">
        <is>
          <t>B02 (Fixed)</t>
        </is>
      </c>
      <c r="K50" s="32" t="inlineStr">
        <is>
          <t>B02 (Fixed)</t>
        </is>
      </c>
      <c r="L50" s="32" t="inlineStr">
        <is>
          <t>None</t>
        </is>
      </c>
      <c r="M50" s="32" t="inlineStr">
        <is>
          <t>None</t>
        </is>
      </c>
      <c r="N50" s="32" t="inlineStr">
        <is>
          <t>None</t>
        </is>
      </c>
      <c r="O50" s="32" t="inlineStr">
        <is>
          <t>None</t>
        </is>
      </c>
      <c r="P50" s="32" t="inlineStr">
        <is>
          <t>B03 (Fixed)</t>
        </is>
      </c>
      <c r="Q50" s="32" t="inlineStr">
        <is>
          <t>None</t>
        </is>
      </c>
      <c r="R50" s="32" t="inlineStr">
        <is>
          <t>B04 (Fixed)</t>
        </is>
      </c>
      <c r="S50" s="32" t="inlineStr">
        <is>
          <t>B04 (Fixed)</t>
        </is>
      </c>
      <c r="T50" s="77" t="n"/>
    </row>
    <row r="51">
      <c r="A51" s="22" t="n"/>
    </row>
    <row r="54">
      <c r="A54" s="27" t="inlineStr">
        <is>
          <t>* Notes:</t>
        </is>
      </c>
      <c r="B54" s="54" t="inlineStr">
        <is>
          <t xml:space="preserve">Blue text is sample, needed to be deleted in the answer </t>
        </is>
      </c>
    </row>
    <row r="55">
      <c r="B55" s="25" t="inlineStr">
        <is>
          <t>Don't edit the grey cell</t>
        </is>
      </c>
      <c r="C55" s="26" t="n"/>
    </row>
  </sheetData>
  <mergeCells count="33">
    <mergeCell ref="F3:K3"/>
    <mergeCell ref="D22:E22"/>
    <mergeCell ref="F2:K2"/>
    <mergeCell ref="A6:B6"/>
    <mergeCell ref="D21:E21"/>
    <mergeCell ref="C2:E2"/>
    <mergeCell ref="L4:T4"/>
    <mergeCell ref="C4:D4"/>
    <mergeCell ref="A9:D9"/>
    <mergeCell ref="A7:B7"/>
    <mergeCell ref="D27:E27"/>
    <mergeCell ref="B49:D49"/>
    <mergeCell ref="C7:E7"/>
    <mergeCell ref="L6:N6"/>
    <mergeCell ref="A3:B3"/>
    <mergeCell ref="A2:B2"/>
    <mergeCell ref="B50:D50"/>
    <mergeCell ref="A5:B5"/>
    <mergeCell ref="D28:E28"/>
    <mergeCell ref="C3:E3"/>
    <mergeCell ref="F4:K4"/>
    <mergeCell ref="O7:T7"/>
    <mergeCell ref="B47:D47"/>
    <mergeCell ref="C6:E6"/>
    <mergeCell ref="A4:B4"/>
    <mergeCell ref="L2:T2"/>
    <mergeCell ref="D25:E25"/>
    <mergeCell ref="O6:T6"/>
    <mergeCell ref="F6:K6"/>
    <mergeCell ref="F7:K7"/>
    <mergeCell ref="C5:T5"/>
    <mergeCell ref="L3:N3"/>
    <mergeCell ref="B48:D48"/>
  </mergeCells>
  <dataValidations count="3">
    <dataValidation sqref="F65554:S65582 F131090:S131118 F196626:S196654 F262162:S262190 F327698:S327726 F393234:S393262 F458770:S458798 F524306:S524334 F589842:S589870 F655378:S655406 F720914:S720942 F786450:S786478 F851986:S852014 F917522:S917550 F983058:S983086 T65549:T65577 T131085:T131113 T196621:T196649 T262157:T262185 T327693:T327721 T393229:T393257 T458765:T458793 T524301:T524329 T589837:T589865 T655373:T655401 T720909:T720937 T786445:T786473 T851981:T852009 T917517:T917545 T983053:T983081 JB10:JP38 JB65546:JP65574 JB131082:JP131110 JB196618:JP196646 JB262154:JP262182 JB327690:JP327718 JB393226:JP393254 JB458762:JP458790 JB524298:JP524326 JB589834:JP589862 JB655370:JP655398 JB720906:JP720934 JB786442:JP786470 JB851978:JP852006 JB917514:JP917542 JB983050:JP983078 SX10:TL38 SX65546:TL65574 SX131082:TL131110 SX196618:TL196646 SX262154:TL262182 SX327690:TL327718 SX393226:TL393254 SX458762:TL458790 SX524298:TL524326 SX589834:TL589862 SX655370:TL655398 SX720906:TL720934 SX786442:TL786470 SX851978:TL852006 SX917514:TL917542 SX983050:TL983078 ACT10:ADH38 ACT65546:ADH65574 ACT131082:ADH131110 ACT196618:ADH196646 ACT262154:ADH262182 ACT327690:ADH327718 ACT393226:ADH393254 ACT458762:ADH458790 ACT524298:ADH524326 ACT589834:ADH589862 ACT655370:ADH655398 ACT720906:ADH720934 ACT786442:ADH786470 ACT851978:ADH852006 ACT917514:ADH917542 ACT983050:ADH983078 AMP10:AND38 AMP65546:AND65574 AMP131082:AND131110 AMP196618:AND196646 AMP262154:AND262182 AMP327690:AND327718 AMP393226:AND393254 AMP458762:AND458790 AMP524298:AND524326 AMP589834:AND589862 AMP655370:AND655398 AMP720906:AND720934 AMP786442:AND786470 AMP851978:AND852006 AMP917514:AND917542 AMP983050:AND983078 AWL10:AWZ38 AWL65546:AWZ65574 AWL131082:AWZ131110 AWL196618:AWZ196646 AWL262154:AWZ262182 AWL327690:AWZ327718 AWL393226:AWZ393254 AWL458762:AWZ458790 AWL524298:AWZ524326 AWL589834:AWZ589862 AWL655370:AWZ655398 AWL720906:AWZ720934 AWL786442:AWZ786470 AWL851978:AWZ852006 AWL917514:AWZ917542 AWL983050:AWZ983078 BGH10:BGV38 BGH65546:BGV65574 BGH131082:BGV131110 BGH196618:BGV196646 BGH262154:BGV262182 BGH327690:BGV327718 BGH393226:BGV393254 BGH458762:BGV458790 BGH524298:BGV524326 BGH589834:BGV589862 BGH655370:BGV655398 BGH720906:BGV720934 BGH786442:BGV786470 BGH851978:BGV852006 BGH917514:BGV917542 BGH983050:BGV983078 BQD10:BQR38 BQD65546:BQR65574 BQD131082:BQR131110 BQD196618:BQR196646 BQD262154:BQR262182 BQD327690:BQR327718 BQD393226:BQR393254 BQD458762:BQR458790 BQD524298:BQR524326 BQD589834:BQR589862 BQD655370:BQR655398 BQD720906:BQR720934 BQD786442:BQR786470 BQD851978:BQR852006 BQD917514:BQR917542 BQD983050:BQR983078 BZZ10:CAN38 BZZ65546:CAN65574 BZZ131082:CAN131110 BZZ196618:CAN196646 BZZ262154:CAN262182 BZZ327690:CAN327718 BZZ393226:CAN393254 BZZ458762:CAN458790 BZZ524298:CAN524326 BZZ589834:CAN589862 BZZ655370:CAN655398 BZZ720906:CAN720934 BZZ786442:CAN786470 BZZ851978:CAN852006 BZZ917514:CAN917542 BZZ983050:CAN983078 CJV10:CKJ38 CJV65546:CKJ65574 CJV131082:CKJ131110 CJV196618:CKJ196646 CJV262154:CKJ262182 CJV327690:CKJ327718 CJV393226:CKJ393254 CJV458762:CKJ458790 CJV524298:CKJ524326 CJV589834:CKJ589862 CJV655370:CKJ655398 CJV720906:CKJ720934 CJV786442:CKJ786470 CJV851978:CKJ852006 CJV917514:CKJ917542 CJV983050:CKJ983078 CTR10:CUF38 CTR65546:CUF65574 CTR131082:CUF131110 CTR196618:CUF196646 CTR262154:CUF262182 CTR327690:CUF327718 CTR393226:CUF393254 CTR458762:CUF458790 CTR524298:CUF524326 CTR589834:CUF589862 CTR655370:CUF655398 CTR720906:CUF720934 CTR786442:CUF786470 CTR851978:CUF852006 CTR917514:CUF917542 CTR983050:CUF983078 DDN10:DEB38 DDN65546:DEB65574 DDN131082:DEB131110 DDN196618:DEB196646 DDN262154:DEB262182 DDN327690:DEB327718 DDN393226:DEB393254 DDN458762:DEB458790 DDN524298:DEB524326 DDN589834:DEB589862 DDN655370:DEB655398 DDN720906:DEB720934 DDN786442:DEB786470 DDN851978:DEB852006 DDN917514:DEB917542 DDN983050:DEB983078 DNJ10:DNX38 DNJ65546:DNX65574 DNJ131082:DNX131110 DNJ196618:DNX196646 DNJ262154:DNX262182 DNJ327690:DNX327718 DNJ393226:DNX393254 DNJ458762:DNX458790 DNJ524298:DNX524326 DNJ589834:DNX589862 DNJ655370:DNX655398 DNJ720906:DNX720934 DNJ786442:DNX786470 DNJ851978:DNX852006 DNJ917514:DNX917542 DNJ983050:DNX983078 DXF10:DXT38 DXF65546:DXT65574 DXF131082:DXT131110 DXF196618:DXT196646 DXF262154:DXT262182 DXF327690:DXT327718 DXF393226:DXT393254 DXF458762:DXT458790 DXF524298:DXT524326 DXF589834:DXT589862 DXF655370:DXT655398 DXF720906:DXT720934 DXF786442:DXT786470 DXF851978:DXT852006 DXF917514:DXT917542 DXF983050:DXT983078 EHB10:EHP38 EHB65546:EHP65574 EHB131082:EHP131110 EHB196618:EHP196646 EHB262154:EHP262182 EHB327690:EHP327718 EHB393226:EHP393254 EHB458762:EHP458790 EHB524298:EHP524326 EHB589834:EHP589862 EHB655370:EHP655398 EHB720906:EHP720934 EHB786442:EHP786470 EHB851978:EHP852006 EHB917514:EHP917542 EHB983050:EHP983078 EQX10:ERL38 EQX65546:ERL65574 EQX131082:ERL131110 EQX196618:ERL196646 EQX262154:ERL262182 EQX327690:ERL327718 EQX393226:ERL393254 EQX458762:ERL458790 EQX524298:ERL524326 EQX589834:ERL589862 EQX655370:ERL655398 EQX720906:ERL720934 EQX786442:ERL786470 EQX851978:ERL852006 EQX917514:ERL917542 EQX983050:ERL983078 FAT10:FBH38 FAT65546:FBH65574 FAT131082:FBH131110 FAT196618:FBH196646 FAT262154:FBH262182 FAT327690:FBH327718 FAT393226:FBH393254 FAT458762:FBH458790 FAT524298:FBH524326 FAT589834:FBH589862 FAT655370:FBH655398 FAT720906:FBH720934 FAT786442:FBH786470 FAT851978:FBH852006 FAT917514:FBH917542 FAT983050:FBH983078 FKP10:FLD38 FKP65546:FLD65574 FKP131082:FLD131110 FKP196618:FLD196646 FKP262154:FLD262182 FKP327690:FLD327718 FKP393226:FLD393254 FKP458762:FLD458790 FKP524298:FLD524326 FKP589834:FLD589862 FKP655370:FLD655398 FKP720906:FLD720934 FKP786442:FLD786470 FKP851978:FLD852006 FKP917514:FLD917542 FKP983050:FLD983078 FUL10:FUZ38 FUL65546:FUZ65574 FUL131082:FUZ131110 FUL196618:FUZ196646 FUL262154:FUZ262182 FUL327690:FUZ327718 FUL393226:FUZ393254 FUL458762:FUZ458790 FUL524298:FUZ524326 FUL589834:FUZ589862 FUL655370:FUZ655398 FUL720906:FUZ720934 FUL786442:FUZ786470 FUL851978:FUZ852006 FUL917514:FUZ917542 FUL983050:FUZ983078 GEH10:GEV38 GEH65546:GEV65574 GEH131082:GEV131110 GEH196618:GEV196646 GEH262154:GEV262182 GEH327690:GEV327718 GEH393226:GEV393254 GEH458762:GEV458790 GEH524298:GEV524326 GEH589834:GEV589862 GEH655370:GEV655398 GEH720906:GEV720934 GEH786442:GEV786470 GEH851978:GEV852006 GEH917514:GEV917542 GEH983050:GEV983078 GOD10:GOR38 GOD65546:GOR65574 GOD131082:GOR131110 GOD196618:GOR196646 GOD262154:GOR262182 GOD327690:GOR327718 GOD393226:GOR393254 GOD458762:GOR458790 GOD524298:GOR524326 GOD589834:GOR589862 GOD655370:GOR655398 GOD720906:GOR720934 GOD786442:GOR786470 GOD851978:GOR852006 GOD917514:GOR917542 GOD983050:GOR983078 GXZ10:GYN38 GXZ65546:GYN65574 GXZ131082:GYN131110 GXZ196618:GYN196646 GXZ262154:GYN262182 GXZ327690:GYN327718 GXZ393226:GYN393254 GXZ458762:GYN458790 GXZ524298:GYN524326 GXZ589834:GYN589862 GXZ655370:GYN655398 GXZ720906:GYN720934 GXZ786442:GYN786470 GXZ851978:GYN852006 GXZ917514:GYN917542 GXZ983050:GYN983078 HHV10:HIJ38 HHV65546:HIJ65574 HHV131082:HIJ131110 HHV196618:HIJ196646 HHV262154:HIJ262182 HHV327690:HIJ327718 HHV393226:HIJ393254 HHV458762:HIJ458790 HHV524298:HIJ524326 HHV589834:HIJ589862 HHV655370:HIJ655398 HHV720906:HIJ720934 HHV786442:HIJ786470 HHV851978:HIJ852006 HHV917514:HIJ917542 HHV983050:HIJ983078 HRR10:HSF38 HRR65546:HSF65574 HRR131082:HSF131110 HRR196618:HSF196646 HRR262154:HSF262182 HRR327690:HSF327718 HRR393226:HSF393254 HRR458762:HSF458790 HRR524298:HSF524326 HRR589834:HSF589862 HRR655370:HSF655398 HRR720906:HSF720934 HRR786442:HSF786470 HRR851978:HSF852006 HRR917514:HSF917542 HRR983050:HSF983078 IBN10:ICB38 IBN65546:ICB65574 IBN131082:ICB131110 IBN196618:ICB196646 IBN262154:ICB262182 IBN327690:ICB327718 IBN393226:ICB393254 IBN458762:ICB458790 IBN524298:ICB524326 IBN589834:ICB589862 IBN655370:ICB655398 IBN720906:ICB720934 IBN786442:ICB786470 IBN851978:ICB852006 IBN917514:ICB917542 IBN983050:ICB983078 ILJ10:ILX38 ILJ65546:ILX65574 ILJ131082:ILX131110 ILJ196618:ILX196646 ILJ262154:ILX262182 ILJ327690:ILX327718 ILJ393226:ILX393254 ILJ458762:ILX458790 ILJ524298:ILX524326 ILJ589834:ILX589862 ILJ655370:ILX655398 ILJ720906:ILX720934 ILJ786442:ILX786470 ILJ851978:ILX852006 ILJ917514:ILX917542 ILJ983050:ILX983078 IVF10:IVT38 IVF65546:IVT65574 IVF131082:IVT131110 IVF196618:IVT196646 IVF262154:IVT262182 IVF327690:IVT327718 IVF393226:IVT393254 IVF458762:IVT458790 IVF524298:IVT524326 IVF589834:IVT589862 IVF655370:IVT655398 IVF720906:IVT720934 IVF786442:IVT786470 IVF851978:IVT852006 IVF917514:IVT917542 IVF983050:IVT983078 JFB10:JFP38 JFB65546:JFP65574 JFB131082:JFP131110 JFB196618:JFP196646 JFB262154:JFP262182 JFB327690:JFP327718 JFB393226:JFP393254 JFB458762:JFP458790 JFB524298:JFP524326 JFB589834:JFP589862 JFB655370:JFP655398 JFB720906:JFP720934 JFB786442:JFP786470 JFB851978:JFP852006 JFB917514:JFP917542 JFB983050:JFP983078 JOX10:JPL38 JOX65546:JPL65574 JOX131082:JPL131110 JOX196618:JPL196646 JOX262154:JPL262182 JOX327690:JPL327718 JOX393226:JPL393254 JOX458762:JPL458790 JOX524298:JPL524326 JOX589834:JPL589862 JOX655370:JPL655398 JOX720906:JPL720934 JOX786442:JPL786470 JOX851978:JPL852006 JOX917514:JPL917542 JOX983050:JPL983078 JYT10:JZH38 JYT65546:JZH65574 JYT131082:JZH131110 JYT196618:JZH196646 JYT262154:JZH262182 JYT327690:JZH327718 JYT393226:JZH393254 JYT458762:JZH458790 JYT524298:JZH524326 JYT589834:JZH589862 JYT655370:JZH655398 JYT720906:JZH720934 JYT786442:JZH786470 JYT851978:JZH852006 JYT917514:JZH917542 JYT983050:JZH983078 KIP10:KJD38 KIP65546:KJD65574 KIP131082:KJD131110 KIP196618:KJD196646 KIP262154:KJD262182 KIP327690:KJD327718 KIP393226:KJD393254 KIP458762:KJD458790 KIP524298:KJD524326 KIP589834:KJD589862 KIP655370:KJD655398 KIP720906:KJD720934 KIP786442:KJD786470 KIP851978:KJD852006 KIP917514:KJD917542 KIP983050:KJD983078 KSL10:KSZ38 KSL65546:KSZ65574 KSL131082:KSZ131110 KSL196618:KSZ196646 KSL262154:KSZ262182 KSL327690:KSZ327718 KSL393226:KSZ393254 KSL458762:KSZ458790 KSL524298:KSZ524326 KSL589834:KSZ589862 KSL655370:KSZ655398 KSL720906:KSZ720934 KSL786442:KSZ786470 KSL851978:KSZ852006 KSL917514:KSZ917542 KSL983050:KSZ983078 LCH10:LCV38 LCH65546:LCV65574 LCH131082:LCV131110 LCH196618:LCV196646 LCH262154:LCV262182 LCH327690:LCV327718 LCH393226:LCV393254 LCH458762:LCV458790 LCH524298:LCV524326 LCH589834:LCV589862 LCH655370:LCV655398 LCH720906:LCV720934 LCH786442:LCV786470 LCH851978:LCV852006 LCH917514:LCV917542 LCH983050:LCV983078 LMD10:LMR38 LMD65546:LMR65574 LMD131082:LMR131110 LMD196618:LMR196646 LMD262154:LMR262182 LMD327690:LMR327718 LMD393226:LMR393254 LMD458762:LMR458790 LMD524298:LMR524326 LMD589834:LMR589862 LMD655370:LMR655398 LMD720906:LMR720934 LMD786442:LMR786470 LMD851978:LMR852006 LMD917514:LMR917542 LMD983050:LMR983078 LVZ10:LWN38 LVZ65546:LWN65574 LVZ131082:LWN131110 LVZ196618:LWN196646 LVZ262154:LWN262182 LVZ327690:LWN327718 LVZ393226:LWN393254 LVZ458762:LWN458790 LVZ524298:LWN524326 LVZ589834:LWN589862 LVZ655370:LWN655398 LVZ720906:LWN720934 LVZ786442:LWN786470 LVZ851978:LWN852006 LVZ917514:LWN917542 LVZ983050:LWN983078 MFV10:MGJ38 MFV65546:MGJ65574 MFV131082:MGJ131110 MFV196618:MGJ196646 MFV262154:MGJ262182 MFV327690:MGJ327718 MFV393226:MGJ393254 MFV458762:MGJ458790 MFV524298:MGJ524326 MFV589834:MGJ589862 MFV655370:MGJ655398 MFV720906:MGJ720934 MFV786442:MGJ786470 MFV851978:MGJ852006 MFV917514:MGJ917542 MFV983050:MGJ983078 MPR10:MQF38 MPR65546:MQF65574 MPR131082:MQF131110 MPR196618:MQF196646 MPR262154:MQF262182 MPR327690:MQF327718 MPR393226:MQF393254 MPR458762:MQF458790 MPR524298:MQF524326 MPR589834:MQF589862 MPR655370:MQF655398 MPR720906:MQF720934 MPR786442:MQF786470 MPR851978:MQF852006 MPR917514:MQF917542 MPR983050:MQF983078 MZN10:NAB38 MZN65546:NAB65574 MZN131082:NAB131110 MZN196618:NAB196646 MZN262154:NAB262182 MZN327690:NAB327718 MZN393226:NAB393254 MZN458762:NAB458790 MZN524298:NAB524326 MZN589834:NAB589862 MZN655370:NAB655398 MZN720906:NAB720934 MZN786442:NAB786470 MZN851978:NAB852006 MZN917514:NAB917542 MZN983050:NAB983078 NJJ10:NJX38 NJJ65546:NJX65574 NJJ131082:NJX131110 NJJ196618:NJX196646 NJJ262154:NJX262182 NJJ327690:NJX327718 NJJ393226:NJX393254 NJJ458762:NJX458790 NJJ524298:NJX524326 NJJ589834:NJX589862 NJJ655370:NJX655398 NJJ720906:NJX720934 NJJ786442:NJX786470 NJJ851978:NJX852006 NJJ917514:NJX917542 NJJ983050:NJX983078 NTF10:NTT38 NTF65546:NTT65574 NTF131082:NTT131110 NTF196618:NTT196646 NTF262154:NTT262182 NTF327690:NTT327718 NTF393226:NTT393254 NTF458762:NTT458790 NTF524298:NTT524326 NTF589834:NTT589862 NTF655370:NTT655398 NTF720906:NTT720934 NTF786442:NTT786470 NTF851978:NTT852006 NTF917514:NTT917542 NTF983050:NTT983078 ODB10:ODP38 ODB65546:ODP65574 ODB131082:ODP131110 ODB196618:ODP196646 ODB262154:ODP262182 ODB327690:ODP327718 ODB393226:ODP393254 ODB458762:ODP458790 ODB524298:ODP524326 ODB589834:ODP589862 ODB655370:ODP655398 ODB720906:ODP720934 ODB786442:ODP786470 ODB851978:ODP852006 ODB917514:ODP917542 ODB983050:ODP983078 OMX10:ONL38 OMX65546:ONL65574 OMX131082:ONL131110 OMX196618:ONL196646 OMX262154:ONL262182 OMX327690:ONL327718 OMX393226:ONL393254 OMX458762:ONL458790 OMX524298:ONL524326 OMX589834:ONL589862 OMX655370:ONL655398 OMX720906:ONL720934 OMX786442:ONL786470 OMX851978:ONL852006 OMX917514:ONL917542 OMX983050:ONL983078 OWT10:OXH38 OWT65546:OXH65574 OWT131082:OXH131110 OWT196618:OXH196646 OWT262154:OXH262182 OWT327690:OXH327718 OWT393226:OXH393254 OWT458762:OXH458790 OWT524298:OXH524326 OWT589834:OXH589862 OWT655370:OXH655398 OWT720906:OXH720934 OWT786442:OXH786470 OWT851978:OXH852006 OWT917514:OXH917542 OWT983050:OXH983078 PGP10:PHD38 PGP65546:PHD65574 PGP131082:PHD131110 PGP196618:PHD196646 PGP262154:PHD262182 PGP327690:PHD327718 PGP393226:PHD393254 PGP458762:PHD458790 PGP524298:PHD524326 PGP589834:PHD589862 PGP655370:PHD655398 PGP720906:PHD720934 PGP786442:PHD786470 PGP851978:PHD852006 PGP917514:PHD917542 PGP983050:PHD983078 PQL10:PQZ38 PQL65546:PQZ65574 PQL131082:PQZ131110 PQL196618:PQZ196646 PQL262154:PQZ262182 PQL327690:PQZ327718 PQL393226:PQZ393254 PQL458762:PQZ458790 PQL524298:PQZ524326 PQL589834:PQZ589862 PQL655370:PQZ655398 PQL720906:PQZ720934 PQL786442:PQZ786470 PQL851978:PQZ852006 PQL917514:PQZ917542 PQL983050:PQZ983078 QAH10:QAV38 QAH65546:QAV65574 QAH131082:QAV131110 QAH196618:QAV196646 QAH262154:QAV262182 QAH327690:QAV327718 QAH393226:QAV393254 QAH458762:QAV458790 QAH524298:QAV524326 QAH589834:QAV589862 QAH655370:QAV655398 QAH720906:QAV720934 QAH786442:QAV786470 QAH851978:QAV852006 QAH917514:QAV917542 QAH983050:QAV983078 QKD10:QKR38 QKD65546:QKR65574 QKD131082:QKR131110 QKD196618:QKR196646 QKD262154:QKR262182 QKD327690:QKR327718 QKD393226:QKR393254 QKD458762:QKR458790 QKD524298:QKR524326 QKD589834:QKR589862 QKD655370:QKR655398 QKD720906:QKR720934 QKD786442:QKR786470 QKD851978:QKR852006 QKD917514:QKR917542 QKD983050:QKR983078 QTZ10:QUN38 QTZ65546:QUN65574 QTZ131082:QUN131110 QTZ196618:QUN196646 QTZ262154:QUN262182 QTZ327690:QUN327718 QTZ393226:QUN393254 QTZ458762:QUN458790 QTZ524298:QUN524326 QTZ589834:QUN589862 QTZ655370:QUN655398 QTZ720906:QUN720934 QTZ786442:QUN786470 QTZ851978:QUN852006 QTZ917514:QUN917542 QTZ983050:QUN983078 RDV10:REJ38 RDV65546:REJ65574 RDV131082:REJ131110 RDV196618:REJ196646 RDV262154:REJ262182 RDV327690:REJ327718 RDV393226:REJ393254 RDV458762:REJ458790 RDV524298:REJ524326 RDV589834:REJ589862 RDV655370:REJ655398 RDV720906:REJ720934 RDV786442:REJ786470 RDV851978:REJ852006 RDV917514:REJ917542 RDV983050:REJ983078 RNR10:ROF38 RNR65546:ROF65574 RNR131082:ROF131110 RNR196618:ROF196646 RNR262154:ROF262182 RNR327690:ROF327718 RNR393226:ROF393254 RNR458762:ROF458790 RNR524298:ROF524326 RNR589834:ROF589862 RNR655370:ROF655398 RNR720906:ROF720934 RNR786442:ROF786470 RNR851978:ROF852006 RNR917514:ROF917542 RNR983050:ROF983078 RXN10:RYB38 RXN65546:RYB65574 RXN131082:RYB131110 RXN196618:RYB196646 RXN262154:RYB262182 RXN327690:RYB327718 RXN393226:RYB393254 RXN458762:RYB458790 RXN524298:RYB524326 RXN589834:RYB589862 RXN655370:RYB655398 RXN720906:RYB720934 RXN786442:RYB786470 RXN851978:RYB852006 RXN917514:RYB917542 RXN983050:RYB983078 SHJ10:SHX38 SHJ65546:SHX65574 SHJ131082:SHX131110 SHJ196618:SHX196646 SHJ262154:SHX262182 SHJ327690:SHX327718 SHJ393226:SHX393254 SHJ458762:SHX458790 SHJ524298:SHX524326 SHJ589834:SHX589862 SHJ655370:SHX655398 SHJ720906:SHX720934 SHJ786442:SHX786470 SHJ851978:SHX852006 SHJ917514:SHX917542 SHJ983050:SHX983078 SRF10:SRT38 SRF65546:SRT65574 SRF131082:SRT131110 SRF196618:SRT196646 SRF262154:SRT262182 SRF327690:SRT327718 SRF393226:SRT393254 SRF458762:SRT458790 SRF524298:SRT524326 SRF589834:SRT589862 SRF655370:SRT655398 SRF720906:SRT720934 SRF786442:SRT786470 SRF851978:SRT852006 SRF917514:SRT917542 SRF983050:SRT983078 TBB10:TBP38 TBB65546:TBP65574 TBB131082:TBP131110 TBB196618:TBP196646 TBB262154:TBP262182 TBB327690:TBP327718 TBB393226:TBP393254 TBB458762:TBP458790 TBB524298:TBP524326 TBB589834:TBP589862 TBB655370:TBP655398 TBB720906:TBP720934 TBB786442:TBP786470 TBB851978:TBP852006 TBB917514:TBP917542 TBB983050:TBP983078 TKX10:TLL38 TKX65546:TLL65574 TKX131082:TLL131110 TKX196618:TLL196646 TKX262154:TLL262182 TKX327690:TLL327718 TKX393226:TLL393254 TKX458762:TLL458790 TKX524298:TLL524326 TKX589834:TLL589862 TKX655370:TLL655398 TKX720906:TLL720934 TKX786442:TLL786470 TKX851978:TLL852006 TKX917514:TLL917542 TKX983050:TLL983078 TUT10:TVH38 TUT65546:TVH65574 TUT131082:TVH131110 TUT196618:TVH196646 TUT262154:TVH262182 TUT327690:TVH327718 TUT393226:TVH393254 TUT458762:TVH458790 TUT524298:TVH524326 TUT589834:TVH589862 TUT655370:TVH655398 TUT720906:TVH720934 TUT786442:TVH786470 TUT851978:TVH852006 TUT917514:TVH917542 TUT983050:TVH983078 UEP10:UFD38 UEP65546:UFD65574 UEP131082:UFD131110 UEP196618:UFD196646 UEP262154:UFD262182 UEP327690:UFD327718 UEP393226:UFD393254 UEP458762:UFD458790 UEP524298:UFD524326 UEP589834:UFD589862 UEP655370:UFD655398 UEP720906:UFD720934 UEP786442:UFD786470 UEP851978:UFD852006 UEP917514:UFD917542 UEP983050:UFD983078 UOL10:UOZ38 UOL65546:UOZ65574 UOL131082:UOZ131110 UOL196618:UOZ196646 UOL262154:UOZ262182 UOL327690:UOZ327718 UOL393226:UOZ393254 UOL458762:UOZ458790 UOL524298:UOZ524326 UOL589834:UOZ589862 UOL655370:UOZ655398 UOL720906:UOZ720934 UOL786442:UOZ786470 UOL851978:UOZ852006 UOL917514:UOZ917542 UOL983050:UOZ983078 UYH10:UYV38 UYH65546:UYV65574 UYH131082:UYV131110 UYH196618:UYV196646 UYH262154:UYV262182 UYH327690:UYV327718 UYH393226:UYV393254 UYH458762:UYV458790 UYH524298:UYV524326 UYH589834:UYV589862 UYH655370:UYV655398 UYH720906:UYV720934 UYH786442:UYV786470 UYH851978:UYV852006 UYH917514:UYV917542 UYH983050:UYV983078 VID10:VIR38 VID65546:VIR65574 VID131082:VIR131110 VID196618:VIR196646 VID262154:VIR262182 VID327690:VIR327718 VID393226:VIR393254 VID458762:VIR458790 VID524298:VIR524326 VID589834:VIR589862 VID655370:VIR655398 VID720906:VIR720934 VID786442:VIR786470 VID851978:VIR852006 VID917514:VIR917542 VID983050:VIR983078 VRZ10:VSN38 VRZ65546:VSN65574 VRZ131082:VSN131110 VRZ196618:VSN196646 VRZ262154:VSN262182 VRZ327690:VSN327718 VRZ393226:VSN393254 VRZ458762:VSN458790 VRZ524298:VSN524326 VRZ589834:VSN589862 VRZ655370:VSN655398 VRZ720906:VSN720934 VRZ786442:VSN786470 VRZ851978:VSN852006 VRZ917514:VSN917542 VRZ983050:VSN983078 WBV10:WCJ38 WBV65546:WCJ65574 WBV131082:WCJ131110 WBV196618:WCJ196646 WBV262154:WCJ262182 WBV327690:WCJ327718 WBV393226:WCJ393254 WBV458762:WCJ458790 WBV524298:WCJ524326 WBV589834:WCJ589862 WBV655370:WCJ655398 WBV720906:WCJ720934 WBV786442:WCJ786470 WBV851978:WCJ852006 WBV917514:WCJ917542 WBV983050:WCJ983078 WLR10:WMF38 WLR65546:WMF65574 WLR131082:WMF131110 WLR196618:WMF196646 WLR262154:WMF262182 WLR327690:WMF327718 WLR393226:WMF393254 WLR458762:WMF458790 WLR524298:WMF524326 WLR589834:WMF589862 WLR655370:WMF655398 WLR720906:WMF720934 WLR786442:WMF786470 WLR851978:WMF852006 WLR917514:WMF917542 WLR983050:WMF983078 WVN10:WWB38 WVN65546:WWB65574 WVN131082:WWB131110 WVN196618:WWB196646 WVN262154:WWB262182 WVN327690:WWB327718 WVN393226:WWB393254 WVN458762:WWB458790 WVN524298:WWB524326 WVN589834:WWB589862 WVN655370:WWB655398 WVN720906:WWB720934 WVN786442:WWB786470 WVN851978:WWB852006 WVN917514:WWB917542 WVN983050:WWB983078" showDropDown="0" showInputMessage="1" showErrorMessage="1" allowBlank="1" type="list">
      <formula1>"O, "</formula1>
    </dataValidation>
    <dataValidation sqref="F48:S48 F65584:S65584 F131120:S131120 F196656:S196656 F262192:S262192 F327728:S327728 F393264:S393264 F458800:S458800 F524336:S524336 F589872:S589872 F655408:S655408 F720944:S720944 F786480:S786480 F852016:S852016 F917552:S917552 F983088:S983088 T65579 T131115 T196651 T262187 T327723 T393259 T458795 T524331 T589867 T655403 T720939 T786475 T852011 T917547 T983083 JB40:JP40 JB65576:JP65576 JB131112:JP131112 JB196648:JP196648 JB262184:JP262184 JB327720:JP327720 JB393256:JP393256 JB458792:JP458792 JB524328:JP524328 JB589864:JP589864 JB655400:JP655400 JB720936:JP720936 JB786472:JP786472 JB852008:JP852008 JB917544:JP917544 JB983080:JP983080 SX40:TL40 SX65576:TL65576 SX131112:TL131112 SX196648:TL196648 SX262184:TL262184 SX327720:TL327720 SX393256:TL393256 SX458792:TL458792 SX524328:TL524328 SX589864:TL589864 SX655400:TL655400 SX720936:TL720936 SX786472:TL786472 SX852008:TL852008 SX917544:TL917544 SX983080:TL983080 ACT40:ADH40 ACT65576:ADH65576 ACT131112:ADH131112 ACT196648:ADH196648 ACT262184:ADH262184 ACT327720:ADH327720 ACT393256:ADH393256 ACT458792:ADH458792 ACT524328:ADH524328 ACT589864:ADH589864 ACT655400:ADH655400 ACT720936:ADH720936 ACT786472:ADH786472 ACT852008:ADH852008 ACT917544:ADH917544 ACT983080:ADH983080 AMP40:AND40 AMP65576:AND65576 AMP131112:AND131112 AMP196648:AND196648 AMP262184:AND262184 AMP327720:AND327720 AMP393256:AND393256 AMP458792:AND458792 AMP524328:AND524328 AMP589864:AND589864 AMP655400:AND655400 AMP720936:AND720936 AMP786472:AND786472 AMP852008:AND852008 AMP917544:AND917544 AMP983080:AND983080 AWL40:AWZ40 AWL65576:AWZ65576 AWL131112:AWZ131112 AWL196648:AWZ196648 AWL262184:AWZ262184 AWL327720:AWZ327720 AWL393256:AWZ393256 AWL458792:AWZ458792 AWL524328:AWZ524328 AWL589864:AWZ589864 AWL655400:AWZ655400 AWL720936:AWZ720936 AWL786472:AWZ786472 AWL852008:AWZ852008 AWL917544:AWZ917544 AWL983080:AWZ983080 BGH40:BGV40 BGH65576:BGV65576 BGH131112:BGV131112 BGH196648:BGV196648 BGH262184:BGV262184 BGH327720:BGV327720 BGH393256:BGV393256 BGH458792:BGV458792 BGH524328:BGV524328 BGH589864:BGV589864 BGH655400:BGV655400 BGH720936:BGV720936 BGH786472:BGV786472 BGH852008:BGV852008 BGH917544:BGV917544 BGH983080:BGV983080 BQD40:BQR40 BQD65576:BQR65576 BQD131112:BQR131112 BQD196648:BQR196648 BQD262184:BQR262184 BQD327720:BQR327720 BQD393256:BQR393256 BQD458792:BQR458792 BQD524328:BQR524328 BQD589864:BQR589864 BQD655400:BQR655400 BQD720936:BQR720936 BQD786472:BQR786472 BQD852008:BQR852008 BQD917544:BQR917544 BQD983080:BQR983080 BZZ40:CAN40 BZZ65576:CAN65576 BZZ131112:CAN131112 BZZ196648:CAN196648 BZZ262184:CAN262184 BZZ327720:CAN327720 BZZ393256:CAN393256 BZZ458792:CAN458792 BZZ524328:CAN524328 BZZ589864:CAN589864 BZZ655400:CAN655400 BZZ720936:CAN720936 BZZ786472:CAN786472 BZZ852008:CAN852008 BZZ917544:CAN917544 BZZ983080:CAN983080 CJV40:CKJ40 CJV65576:CKJ65576 CJV131112:CKJ131112 CJV196648:CKJ196648 CJV262184:CKJ262184 CJV327720:CKJ327720 CJV393256:CKJ393256 CJV458792:CKJ458792 CJV524328:CKJ524328 CJV589864:CKJ589864 CJV655400:CKJ655400 CJV720936:CKJ720936 CJV786472:CKJ786472 CJV852008:CKJ852008 CJV917544:CKJ917544 CJV983080:CKJ983080 CTR40:CUF40 CTR65576:CUF65576 CTR131112:CUF131112 CTR196648:CUF196648 CTR262184:CUF262184 CTR327720:CUF327720 CTR393256:CUF393256 CTR458792:CUF458792 CTR524328:CUF524328 CTR589864:CUF589864 CTR655400:CUF655400 CTR720936:CUF720936 CTR786472:CUF786472 CTR852008:CUF852008 CTR917544:CUF917544 CTR983080:CUF983080 DDN40:DEB40 DDN65576:DEB65576 DDN131112:DEB131112 DDN196648:DEB196648 DDN262184:DEB262184 DDN327720:DEB327720 DDN393256:DEB393256 DDN458792:DEB458792 DDN524328:DEB524328 DDN589864:DEB589864 DDN655400:DEB655400 DDN720936:DEB720936 DDN786472:DEB786472 DDN852008:DEB852008 DDN917544:DEB917544 DDN983080:DEB983080 DNJ40:DNX40 DNJ65576:DNX65576 DNJ131112:DNX131112 DNJ196648:DNX196648 DNJ262184:DNX262184 DNJ327720:DNX327720 DNJ393256:DNX393256 DNJ458792:DNX458792 DNJ524328:DNX524328 DNJ589864:DNX589864 DNJ655400:DNX655400 DNJ720936:DNX720936 DNJ786472:DNX786472 DNJ852008:DNX852008 DNJ917544:DNX917544 DNJ983080:DNX983080 DXF40:DXT40 DXF65576:DXT65576 DXF131112:DXT131112 DXF196648:DXT196648 DXF262184:DXT262184 DXF327720:DXT327720 DXF393256:DXT393256 DXF458792:DXT458792 DXF524328:DXT524328 DXF589864:DXT589864 DXF655400:DXT655400 DXF720936:DXT720936 DXF786472:DXT786472 DXF852008:DXT852008 DXF917544:DXT917544 DXF983080:DXT983080 EHB40:EHP40 EHB65576:EHP65576 EHB131112:EHP131112 EHB196648:EHP196648 EHB262184:EHP262184 EHB327720:EHP327720 EHB393256:EHP393256 EHB458792:EHP458792 EHB524328:EHP524328 EHB589864:EHP589864 EHB655400:EHP655400 EHB720936:EHP720936 EHB786472:EHP786472 EHB852008:EHP852008 EHB917544:EHP917544 EHB983080:EHP983080 EQX40:ERL40 EQX65576:ERL65576 EQX131112:ERL131112 EQX196648:ERL196648 EQX262184:ERL262184 EQX327720:ERL327720 EQX393256:ERL393256 EQX458792:ERL458792 EQX524328:ERL524328 EQX589864:ERL589864 EQX655400:ERL655400 EQX720936:ERL720936 EQX786472:ERL786472 EQX852008:ERL852008 EQX917544:ERL917544 EQX983080:ERL983080 FAT40:FBH40 FAT65576:FBH65576 FAT131112:FBH131112 FAT196648:FBH196648 FAT262184:FBH262184 FAT327720:FBH327720 FAT393256:FBH393256 FAT458792:FBH458792 FAT524328:FBH524328 FAT589864:FBH589864 FAT655400:FBH655400 FAT720936:FBH720936 FAT786472:FBH786472 FAT852008:FBH852008 FAT917544:FBH917544 FAT983080:FBH983080 FKP40:FLD40 FKP65576:FLD65576 FKP131112:FLD131112 FKP196648:FLD196648 FKP262184:FLD262184 FKP327720:FLD327720 FKP393256:FLD393256 FKP458792:FLD458792 FKP524328:FLD524328 FKP589864:FLD589864 FKP655400:FLD655400 FKP720936:FLD720936 FKP786472:FLD786472 FKP852008:FLD852008 FKP917544:FLD917544 FKP983080:FLD983080 FUL40:FUZ40 FUL65576:FUZ65576 FUL131112:FUZ131112 FUL196648:FUZ196648 FUL262184:FUZ262184 FUL327720:FUZ327720 FUL393256:FUZ393256 FUL458792:FUZ458792 FUL524328:FUZ524328 FUL589864:FUZ589864 FUL655400:FUZ655400 FUL720936:FUZ720936 FUL786472:FUZ786472 FUL852008:FUZ852008 FUL917544:FUZ917544 FUL983080:FUZ983080 GEH40:GEV40 GEH65576:GEV65576 GEH131112:GEV131112 GEH196648:GEV196648 GEH262184:GEV262184 GEH327720:GEV327720 GEH393256:GEV393256 GEH458792:GEV458792 GEH524328:GEV524328 GEH589864:GEV589864 GEH655400:GEV655400 GEH720936:GEV720936 GEH786472:GEV786472 GEH852008:GEV852008 GEH917544:GEV917544 GEH983080:GEV983080 GOD40:GOR40 GOD65576:GOR65576 GOD131112:GOR131112 GOD196648:GOR196648 GOD262184:GOR262184 GOD327720:GOR327720 GOD393256:GOR393256 GOD458792:GOR458792 GOD524328:GOR524328 GOD589864:GOR589864 GOD655400:GOR655400 GOD720936:GOR720936 GOD786472:GOR786472 GOD852008:GOR852008 GOD917544:GOR917544 GOD983080:GOR983080 GXZ40:GYN40 GXZ65576:GYN65576 GXZ131112:GYN131112 GXZ196648:GYN196648 GXZ262184:GYN262184 GXZ327720:GYN327720 GXZ393256:GYN393256 GXZ458792:GYN458792 GXZ524328:GYN524328 GXZ589864:GYN589864 GXZ655400:GYN655400 GXZ720936:GYN720936 GXZ786472:GYN786472 GXZ852008:GYN852008 GXZ917544:GYN917544 GXZ983080:GYN983080 HHV40:HIJ40 HHV65576:HIJ65576 HHV131112:HIJ131112 HHV196648:HIJ196648 HHV262184:HIJ262184 HHV327720:HIJ327720 HHV393256:HIJ393256 HHV458792:HIJ458792 HHV524328:HIJ524328 HHV589864:HIJ589864 HHV655400:HIJ655400 HHV720936:HIJ720936 HHV786472:HIJ786472 HHV852008:HIJ852008 HHV917544:HIJ917544 HHV983080:HIJ983080 HRR40:HSF40 HRR65576:HSF65576 HRR131112:HSF131112 HRR196648:HSF196648 HRR262184:HSF262184 HRR327720:HSF327720 HRR393256:HSF393256 HRR458792:HSF458792 HRR524328:HSF524328 HRR589864:HSF589864 HRR655400:HSF655400 HRR720936:HSF720936 HRR786472:HSF786472 HRR852008:HSF852008 HRR917544:HSF917544 HRR983080:HSF983080 IBN40:ICB40 IBN65576:ICB65576 IBN131112:ICB131112 IBN196648:ICB196648 IBN262184:ICB262184 IBN327720:ICB327720 IBN393256:ICB393256 IBN458792:ICB458792 IBN524328:ICB524328 IBN589864:ICB589864 IBN655400:ICB655400 IBN720936:ICB720936 IBN786472:ICB786472 IBN852008:ICB852008 IBN917544:ICB917544 IBN983080:ICB983080 ILJ40:ILX40 ILJ65576:ILX65576 ILJ131112:ILX131112 ILJ196648:ILX196648 ILJ262184:ILX262184 ILJ327720:ILX327720 ILJ393256:ILX393256 ILJ458792:ILX458792 ILJ524328:ILX524328 ILJ589864:ILX589864 ILJ655400:ILX655400 ILJ720936:ILX720936 ILJ786472:ILX786472 ILJ852008:ILX852008 ILJ917544:ILX917544 ILJ983080:ILX983080 IVF40:IVT40 IVF65576:IVT65576 IVF131112:IVT131112 IVF196648:IVT196648 IVF262184:IVT262184 IVF327720:IVT327720 IVF393256:IVT393256 IVF458792:IVT458792 IVF524328:IVT524328 IVF589864:IVT589864 IVF655400:IVT655400 IVF720936:IVT720936 IVF786472:IVT786472 IVF852008:IVT852008 IVF917544:IVT917544 IVF983080:IVT983080 JFB40:JFP40 JFB65576:JFP65576 JFB131112:JFP131112 JFB196648:JFP196648 JFB262184:JFP262184 JFB327720:JFP327720 JFB393256:JFP393256 JFB458792:JFP458792 JFB524328:JFP524328 JFB589864:JFP589864 JFB655400:JFP655400 JFB720936:JFP720936 JFB786472:JFP786472 JFB852008:JFP852008 JFB917544:JFP917544 JFB983080:JFP983080 JOX40:JPL40 JOX65576:JPL65576 JOX131112:JPL131112 JOX196648:JPL196648 JOX262184:JPL262184 JOX327720:JPL327720 JOX393256:JPL393256 JOX458792:JPL458792 JOX524328:JPL524328 JOX589864:JPL589864 JOX655400:JPL655400 JOX720936:JPL720936 JOX786472:JPL786472 JOX852008:JPL852008 JOX917544:JPL917544 JOX983080:JPL983080 JYT40:JZH40 JYT65576:JZH65576 JYT131112:JZH131112 JYT196648:JZH196648 JYT262184:JZH262184 JYT327720:JZH327720 JYT393256:JZH393256 JYT458792:JZH458792 JYT524328:JZH524328 JYT589864:JZH589864 JYT655400:JZH655400 JYT720936:JZH720936 JYT786472:JZH786472 JYT852008:JZH852008 JYT917544:JZH917544 JYT983080:JZH983080 KIP40:KJD40 KIP65576:KJD65576 KIP131112:KJD131112 KIP196648:KJD196648 KIP262184:KJD262184 KIP327720:KJD327720 KIP393256:KJD393256 KIP458792:KJD458792 KIP524328:KJD524328 KIP589864:KJD589864 KIP655400:KJD655400 KIP720936:KJD720936 KIP786472:KJD786472 KIP852008:KJD852008 KIP917544:KJD917544 KIP983080:KJD983080 KSL40:KSZ40 KSL65576:KSZ65576 KSL131112:KSZ131112 KSL196648:KSZ196648 KSL262184:KSZ262184 KSL327720:KSZ327720 KSL393256:KSZ393256 KSL458792:KSZ458792 KSL524328:KSZ524328 KSL589864:KSZ589864 KSL655400:KSZ655400 KSL720936:KSZ720936 KSL786472:KSZ786472 KSL852008:KSZ852008 KSL917544:KSZ917544 KSL983080:KSZ983080 LCH40:LCV40 LCH65576:LCV65576 LCH131112:LCV131112 LCH196648:LCV196648 LCH262184:LCV262184 LCH327720:LCV327720 LCH393256:LCV393256 LCH458792:LCV458792 LCH524328:LCV524328 LCH589864:LCV589864 LCH655400:LCV655400 LCH720936:LCV720936 LCH786472:LCV786472 LCH852008:LCV852008 LCH917544:LCV917544 LCH983080:LCV983080 LMD40:LMR40 LMD65576:LMR65576 LMD131112:LMR131112 LMD196648:LMR196648 LMD262184:LMR262184 LMD327720:LMR327720 LMD393256:LMR393256 LMD458792:LMR458792 LMD524328:LMR524328 LMD589864:LMR589864 LMD655400:LMR655400 LMD720936:LMR720936 LMD786472:LMR786472 LMD852008:LMR852008 LMD917544:LMR917544 LMD983080:LMR983080 LVZ40:LWN40 LVZ65576:LWN65576 LVZ131112:LWN131112 LVZ196648:LWN196648 LVZ262184:LWN262184 LVZ327720:LWN327720 LVZ393256:LWN393256 LVZ458792:LWN458792 LVZ524328:LWN524328 LVZ589864:LWN589864 LVZ655400:LWN655400 LVZ720936:LWN720936 LVZ786472:LWN786472 LVZ852008:LWN852008 LVZ917544:LWN917544 LVZ983080:LWN983080 MFV40:MGJ40 MFV65576:MGJ65576 MFV131112:MGJ131112 MFV196648:MGJ196648 MFV262184:MGJ262184 MFV327720:MGJ327720 MFV393256:MGJ393256 MFV458792:MGJ458792 MFV524328:MGJ524328 MFV589864:MGJ589864 MFV655400:MGJ655400 MFV720936:MGJ720936 MFV786472:MGJ786472 MFV852008:MGJ852008 MFV917544:MGJ917544 MFV983080:MGJ983080 MPR40:MQF40 MPR65576:MQF65576 MPR131112:MQF131112 MPR196648:MQF196648 MPR262184:MQF262184 MPR327720:MQF327720 MPR393256:MQF393256 MPR458792:MQF458792 MPR524328:MQF524328 MPR589864:MQF589864 MPR655400:MQF655400 MPR720936:MQF720936 MPR786472:MQF786472 MPR852008:MQF852008 MPR917544:MQF917544 MPR983080:MQF983080 MZN40:NAB40 MZN65576:NAB65576 MZN131112:NAB131112 MZN196648:NAB196648 MZN262184:NAB262184 MZN327720:NAB327720 MZN393256:NAB393256 MZN458792:NAB458792 MZN524328:NAB524328 MZN589864:NAB589864 MZN655400:NAB655400 MZN720936:NAB720936 MZN786472:NAB786472 MZN852008:NAB852008 MZN917544:NAB917544 MZN983080:NAB983080 NJJ40:NJX40 NJJ65576:NJX65576 NJJ131112:NJX131112 NJJ196648:NJX196648 NJJ262184:NJX262184 NJJ327720:NJX327720 NJJ393256:NJX393256 NJJ458792:NJX458792 NJJ524328:NJX524328 NJJ589864:NJX589864 NJJ655400:NJX655400 NJJ720936:NJX720936 NJJ786472:NJX786472 NJJ852008:NJX852008 NJJ917544:NJX917544 NJJ983080:NJX983080 NTF40:NTT40 NTF65576:NTT65576 NTF131112:NTT131112 NTF196648:NTT196648 NTF262184:NTT262184 NTF327720:NTT327720 NTF393256:NTT393256 NTF458792:NTT458792 NTF524328:NTT524328 NTF589864:NTT589864 NTF655400:NTT655400 NTF720936:NTT720936 NTF786472:NTT786472 NTF852008:NTT852008 NTF917544:NTT917544 NTF983080:NTT983080 ODB40:ODP40 ODB65576:ODP65576 ODB131112:ODP131112 ODB196648:ODP196648 ODB262184:ODP262184 ODB327720:ODP327720 ODB393256:ODP393256 ODB458792:ODP458792 ODB524328:ODP524328 ODB589864:ODP589864 ODB655400:ODP655400 ODB720936:ODP720936 ODB786472:ODP786472 ODB852008:ODP852008 ODB917544:ODP917544 ODB983080:ODP983080 OMX40:ONL40 OMX65576:ONL65576 OMX131112:ONL131112 OMX196648:ONL196648 OMX262184:ONL262184 OMX327720:ONL327720 OMX393256:ONL393256 OMX458792:ONL458792 OMX524328:ONL524328 OMX589864:ONL589864 OMX655400:ONL655400 OMX720936:ONL720936 OMX786472:ONL786472 OMX852008:ONL852008 OMX917544:ONL917544 OMX983080:ONL983080 OWT40:OXH40 OWT65576:OXH65576 OWT131112:OXH131112 OWT196648:OXH196648 OWT262184:OXH262184 OWT327720:OXH327720 OWT393256:OXH393256 OWT458792:OXH458792 OWT524328:OXH524328 OWT589864:OXH589864 OWT655400:OXH655400 OWT720936:OXH720936 OWT786472:OXH786472 OWT852008:OXH852008 OWT917544:OXH917544 OWT983080:OXH983080 PGP40:PHD40 PGP65576:PHD65576 PGP131112:PHD131112 PGP196648:PHD196648 PGP262184:PHD262184 PGP327720:PHD327720 PGP393256:PHD393256 PGP458792:PHD458792 PGP524328:PHD524328 PGP589864:PHD589864 PGP655400:PHD655400 PGP720936:PHD720936 PGP786472:PHD786472 PGP852008:PHD852008 PGP917544:PHD917544 PGP983080:PHD983080 PQL40:PQZ40 PQL65576:PQZ65576 PQL131112:PQZ131112 PQL196648:PQZ196648 PQL262184:PQZ262184 PQL327720:PQZ327720 PQL393256:PQZ393256 PQL458792:PQZ458792 PQL524328:PQZ524328 PQL589864:PQZ589864 PQL655400:PQZ655400 PQL720936:PQZ720936 PQL786472:PQZ786472 PQL852008:PQZ852008 PQL917544:PQZ917544 PQL983080:PQZ983080 QAH40:QAV40 QAH65576:QAV65576 QAH131112:QAV131112 QAH196648:QAV196648 QAH262184:QAV262184 QAH327720:QAV327720 QAH393256:QAV393256 QAH458792:QAV458792 QAH524328:QAV524328 QAH589864:QAV589864 QAH655400:QAV655400 QAH720936:QAV720936 QAH786472:QAV786472 QAH852008:QAV852008 QAH917544:QAV917544 QAH983080:QAV983080 QKD40:QKR40 QKD65576:QKR65576 QKD131112:QKR131112 QKD196648:QKR196648 QKD262184:QKR262184 QKD327720:QKR327720 QKD393256:QKR393256 QKD458792:QKR458792 QKD524328:QKR524328 QKD589864:QKR589864 QKD655400:QKR655400 QKD720936:QKR720936 QKD786472:QKR786472 QKD852008:QKR852008 QKD917544:QKR917544 QKD983080:QKR983080 QTZ40:QUN40 QTZ65576:QUN65576 QTZ131112:QUN131112 QTZ196648:QUN196648 QTZ262184:QUN262184 QTZ327720:QUN327720 QTZ393256:QUN393256 QTZ458792:QUN458792 QTZ524328:QUN524328 QTZ589864:QUN589864 QTZ655400:QUN655400 QTZ720936:QUN720936 QTZ786472:QUN786472 QTZ852008:QUN852008 QTZ917544:QUN917544 QTZ983080:QUN983080 RDV40:REJ40 RDV65576:REJ65576 RDV131112:REJ131112 RDV196648:REJ196648 RDV262184:REJ262184 RDV327720:REJ327720 RDV393256:REJ393256 RDV458792:REJ458792 RDV524328:REJ524328 RDV589864:REJ589864 RDV655400:REJ655400 RDV720936:REJ720936 RDV786472:REJ786472 RDV852008:REJ852008 RDV917544:REJ917544 RDV983080:REJ983080 RNR40:ROF40 RNR65576:ROF65576 RNR131112:ROF131112 RNR196648:ROF196648 RNR262184:ROF262184 RNR327720:ROF327720 RNR393256:ROF393256 RNR458792:ROF458792 RNR524328:ROF524328 RNR589864:ROF589864 RNR655400:ROF655400 RNR720936:ROF720936 RNR786472:ROF786472 RNR852008:ROF852008 RNR917544:ROF917544 RNR983080:ROF983080 RXN40:RYB40 RXN65576:RYB65576 RXN131112:RYB131112 RXN196648:RYB196648 RXN262184:RYB262184 RXN327720:RYB327720 RXN393256:RYB393256 RXN458792:RYB458792 RXN524328:RYB524328 RXN589864:RYB589864 RXN655400:RYB655400 RXN720936:RYB720936 RXN786472:RYB786472 RXN852008:RYB852008 RXN917544:RYB917544 RXN983080:RYB983080 SHJ40:SHX40 SHJ65576:SHX65576 SHJ131112:SHX131112 SHJ196648:SHX196648 SHJ262184:SHX262184 SHJ327720:SHX327720 SHJ393256:SHX393256 SHJ458792:SHX458792 SHJ524328:SHX524328 SHJ589864:SHX589864 SHJ655400:SHX655400 SHJ720936:SHX720936 SHJ786472:SHX786472 SHJ852008:SHX852008 SHJ917544:SHX917544 SHJ983080:SHX983080 SRF40:SRT40 SRF65576:SRT65576 SRF131112:SRT131112 SRF196648:SRT196648 SRF262184:SRT262184 SRF327720:SRT327720 SRF393256:SRT393256 SRF458792:SRT458792 SRF524328:SRT524328 SRF589864:SRT589864 SRF655400:SRT655400 SRF720936:SRT720936 SRF786472:SRT786472 SRF852008:SRT852008 SRF917544:SRT917544 SRF983080:SRT983080 TBB40:TBP40 TBB65576:TBP65576 TBB131112:TBP131112 TBB196648:TBP196648 TBB262184:TBP262184 TBB327720:TBP327720 TBB393256:TBP393256 TBB458792:TBP458792 TBB524328:TBP524328 TBB589864:TBP589864 TBB655400:TBP655400 TBB720936:TBP720936 TBB786472:TBP786472 TBB852008:TBP852008 TBB917544:TBP917544 TBB983080:TBP983080 TKX40:TLL40 TKX65576:TLL65576 TKX131112:TLL131112 TKX196648:TLL196648 TKX262184:TLL262184 TKX327720:TLL327720 TKX393256:TLL393256 TKX458792:TLL458792 TKX524328:TLL524328 TKX589864:TLL589864 TKX655400:TLL655400 TKX720936:TLL720936 TKX786472:TLL786472 TKX852008:TLL852008 TKX917544:TLL917544 TKX983080:TLL983080 TUT40:TVH40 TUT65576:TVH65576 TUT131112:TVH131112 TUT196648:TVH196648 TUT262184:TVH262184 TUT327720:TVH327720 TUT393256:TVH393256 TUT458792:TVH458792 TUT524328:TVH524328 TUT589864:TVH589864 TUT655400:TVH655400 TUT720936:TVH720936 TUT786472:TVH786472 TUT852008:TVH852008 TUT917544:TVH917544 TUT983080:TVH983080 UEP40:UFD40 UEP65576:UFD65576 UEP131112:UFD131112 UEP196648:UFD196648 UEP262184:UFD262184 UEP327720:UFD327720 UEP393256:UFD393256 UEP458792:UFD458792 UEP524328:UFD524328 UEP589864:UFD589864 UEP655400:UFD655400 UEP720936:UFD720936 UEP786472:UFD786472 UEP852008:UFD852008 UEP917544:UFD917544 UEP983080:UFD983080 UOL40:UOZ40 UOL65576:UOZ65576 UOL131112:UOZ131112 UOL196648:UOZ196648 UOL262184:UOZ262184 UOL327720:UOZ327720 UOL393256:UOZ393256 UOL458792:UOZ458792 UOL524328:UOZ524328 UOL589864:UOZ589864 UOL655400:UOZ655400 UOL720936:UOZ720936 UOL786472:UOZ786472 UOL852008:UOZ852008 UOL917544:UOZ917544 UOL983080:UOZ983080 UYH40:UYV40 UYH65576:UYV65576 UYH131112:UYV131112 UYH196648:UYV196648 UYH262184:UYV262184 UYH327720:UYV327720 UYH393256:UYV393256 UYH458792:UYV458792 UYH524328:UYV524328 UYH589864:UYV589864 UYH655400:UYV655400 UYH720936:UYV720936 UYH786472:UYV786472 UYH852008:UYV852008 UYH917544:UYV917544 UYH983080:UYV983080 VID40:VIR40 VID65576:VIR65576 VID131112:VIR131112 VID196648:VIR196648 VID262184:VIR262184 VID327720:VIR327720 VID393256:VIR393256 VID458792:VIR458792 VID524328:VIR524328 VID589864:VIR589864 VID655400:VIR655400 VID720936:VIR720936 VID786472:VIR786472 VID852008:VIR852008 VID917544:VIR917544 VID983080:VIR983080 VRZ40:VSN40 VRZ65576:VSN65576 VRZ131112:VSN131112 VRZ196648:VSN196648 VRZ262184:VSN262184 VRZ327720:VSN327720 VRZ393256:VSN393256 VRZ458792:VSN458792 VRZ524328:VSN524328 VRZ589864:VSN589864 VRZ655400:VSN655400 VRZ720936:VSN720936 VRZ786472:VSN786472 VRZ852008:VSN852008 VRZ917544:VSN917544 VRZ983080:VSN983080 WBV40:WCJ40 WBV65576:WCJ65576 WBV131112:WCJ131112 WBV196648:WCJ196648 WBV262184:WCJ262184 WBV327720:WCJ327720 WBV393256:WCJ393256 WBV458792:WCJ458792 WBV524328:WCJ524328 WBV589864:WCJ589864 WBV655400:WCJ655400 WBV720936:WCJ720936 WBV786472:WCJ786472 WBV852008:WCJ852008 WBV917544:WCJ917544 WBV983080:WCJ983080 WLR40:WMF40 WLR65576:WMF65576 WLR131112:WMF131112 WLR196648:WMF196648 WLR262184:WMF262184 WLR327720:WMF327720 WLR393256:WMF393256 WLR458792:WMF458792 WLR524328:WMF524328 WLR589864:WMF589864 WLR655400:WMF655400 WLR720936:WMF720936 WLR786472:WMF786472 WLR852008:WMF852008 WLR917544:WMF917544 WLR983080:WMF983080 WVN40:WWB40 WVN65576:WWB65576 WVN131112:WWB131112 WVN196648:WWB196648 WVN262184:WWB262184 WVN327720:WWB327720 WVN393256:WWB393256 WVN458792:WWB458792 WVN524328:WWB524328 WVN589864:WWB589864 WVN655400:WWB655400 WVN720936:WWB720936 WVN786472:WWB786472 WVN852008:WWB852008 WVN917544:WWB917544 WVN983080:WWB983080" showDropDown="0" showInputMessage="1" showErrorMessage="1" allowBlank="1" type="list">
      <formula1>"P,F, "</formula1>
    </dataValidation>
    <dataValidation sqref="F47:S47 F65583:S65583 F131119:S131119 F196655:S196655 F262191:S262191 F327727:S327727 F393263:S393263 F458799:S458799 F524335:S524335 F589871:S589871 F655407:S655407 F720943:S720943 F786479:S786479 F852015:S852015 F917551:S917551 F983087:S983087 T65578 T131114 T196650 T262186 T327722 T393258 T458794 T524330 T589866 T655402 T720938 T786474 T852010 T917546 T983082 JB39:JP39 JB65575:JP65575 JB131111:JP131111 JB196647:JP196647 JB262183:JP262183 JB327719:JP327719 JB393255:JP393255 JB458791:JP458791 JB524327:JP524327 JB589863:JP589863 JB655399:JP655399 JB720935:JP720935 JB786471:JP786471 JB852007:JP852007 JB917543:JP917543 JB983079:JP983079 SX39:TL39 SX65575:TL65575 SX131111:TL131111 SX196647:TL196647 SX262183:TL262183 SX327719:TL327719 SX393255:TL393255 SX458791:TL458791 SX524327:TL524327 SX589863:TL589863 SX655399:TL655399 SX720935:TL720935 SX786471:TL786471 SX852007:TL852007 SX917543:TL917543 SX983079:TL983079 ACT39:ADH39 ACT65575:ADH65575 ACT131111:ADH131111 ACT196647:ADH196647 ACT262183:ADH262183 ACT327719:ADH327719 ACT393255:ADH393255 ACT458791:ADH458791 ACT524327:ADH524327 ACT589863:ADH589863 ACT655399:ADH655399 ACT720935:ADH720935 ACT786471:ADH786471 ACT852007:ADH852007 ACT917543:ADH917543 ACT983079:ADH983079 AMP39:AND39 AMP65575:AND65575 AMP131111:AND131111 AMP196647:AND196647 AMP262183:AND262183 AMP327719:AND327719 AMP393255:AND393255 AMP458791:AND458791 AMP524327:AND524327 AMP589863:AND589863 AMP655399:AND655399 AMP720935:AND720935 AMP786471:AND786471 AMP852007:AND852007 AMP917543:AND917543 AMP983079:AND983079 AWL39:AWZ39 AWL65575:AWZ65575 AWL131111:AWZ131111 AWL196647:AWZ196647 AWL262183:AWZ262183 AWL327719:AWZ327719 AWL393255:AWZ393255 AWL458791:AWZ458791 AWL524327:AWZ524327 AWL589863:AWZ589863 AWL655399:AWZ655399 AWL720935:AWZ720935 AWL786471:AWZ786471 AWL852007:AWZ852007 AWL917543:AWZ917543 AWL983079:AWZ983079 BGH39:BGV39 BGH65575:BGV65575 BGH131111:BGV131111 BGH196647:BGV196647 BGH262183:BGV262183 BGH327719:BGV327719 BGH393255:BGV393255 BGH458791:BGV458791 BGH524327:BGV524327 BGH589863:BGV589863 BGH655399:BGV655399 BGH720935:BGV720935 BGH786471:BGV786471 BGH852007:BGV852007 BGH917543:BGV917543 BGH983079:BGV983079 BQD39:BQR39 BQD65575:BQR65575 BQD131111:BQR131111 BQD196647:BQR196647 BQD262183:BQR262183 BQD327719:BQR327719 BQD393255:BQR393255 BQD458791:BQR458791 BQD524327:BQR524327 BQD589863:BQR589863 BQD655399:BQR655399 BQD720935:BQR720935 BQD786471:BQR786471 BQD852007:BQR852007 BQD917543:BQR917543 BQD983079:BQR983079 BZZ39:CAN39 BZZ65575:CAN65575 BZZ131111:CAN131111 BZZ196647:CAN196647 BZZ262183:CAN262183 BZZ327719:CAN327719 BZZ393255:CAN393255 BZZ458791:CAN458791 BZZ524327:CAN524327 BZZ589863:CAN589863 BZZ655399:CAN655399 BZZ720935:CAN720935 BZZ786471:CAN786471 BZZ852007:CAN852007 BZZ917543:CAN917543 BZZ983079:CAN983079 CJV39:CKJ39 CJV65575:CKJ65575 CJV131111:CKJ131111 CJV196647:CKJ196647 CJV262183:CKJ262183 CJV327719:CKJ327719 CJV393255:CKJ393255 CJV458791:CKJ458791 CJV524327:CKJ524327 CJV589863:CKJ589863 CJV655399:CKJ655399 CJV720935:CKJ720935 CJV786471:CKJ786471 CJV852007:CKJ852007 CJV917543:CKJ917543 CJV983079:CKJ983079 CTR39:CUF39 CTR65575:CUF65575 CTR131111:CUF131111 CTR196647:CUF196647 CTR262183:CUF262183 CTR327719:CUF327719 CTR393255:CUF393255 CTR458791:CUF458791 CTR524327:CUF524327 CTR589863:CUF589863 CTR655399:CUF655399 CTR720935:CUF720935 CTR786471:CUF786471 CTR852007:CUF852007 CTR917543:CUF917543 CTR983079:CUF983079 DDN39:DEB39 DDN65575:DEB65575 DDN131111:DEB131111 DDN196647:DEB196647 DDN262183:DEB262183 DDN327719:DEB327719 DDN393255:DEB393255 DDN458791:DEB458791 DDN524327:DEB524327 DDN589863:DEB589863 DDN655399:DEB655399 DDN720935:DEB720935 DDN786471:DEB786471 DDN852007:DEB852007 DDN917543:DEB917543 DDN983079:DEB983079 DNJ39:DNX39 DNJ65575:DNX65575 DNJ131111:DNX131111 DNJ196647:DNX196647 DNJ262183:DNX262183 DNJ327719:DNX327719 DNJ393255:DNX393255 DNJ458791:DNX458791 DNJ524327:DNX524327 DNJ589863:DNX589863 DNJ655399:DNX655399 DNJ720935:DNX720935 DNJ786471:DNX786471 DNJ852007:DNX852007 DNJ917543:DNX917543 DNJ983079:DNX983079 DXF39:DXT39 DXF65575:DXT65575 DXF131111:DXT131111 DXF196647:DXT196647 DXF262183:DXT262183 DXF327719:DXT327719 DXF393255:DXT393255 DXF458791:DXT458791 DXF524327:DXT524327 DXF589863:DXT589863 DXF655399:DXT655399 DXF720935:DXT720935 DXF786471:DXT786471 DXF852007:DXT852007 DXF917543:DXT917543 DXF983079:DXT983079 EHB39:EHP39 EHB65575:EHP65575 EHB131111:EHP131111 EHB196647:EHP196647 EHB262183:EHP262183 EHB327719:EHP327719 EHB393255:EHP393255 EHB458791:EHP458791 EHB524327:EHP524327 EHB589863:EHP589863 EHB655399:EHP655399 EHB720935:EHP720935 EHB786471:EHP786471 EHB852007:EHP852007 EHB917543:EHP917543 EHB983079:EHP983079 EQX39:ERL39 EQX65575:ERL65575 EQX131111:ERL131111 EQX196647:ERL196647 EQX262183:ERL262183 EQX327719:ERL327719 EQX393255:ERL393255 EQX458791:ERL458791 EQX524327:ERL524327 EQX589863:ERL589863 EQX655399:ERL655399 EQX720935:ERL720935 EQX786471:ERL786471 EQX852007:ERL852007 EQX917543:ERL917543 EQX983079:ERL983079 FAT39:FBH39 FAT65575:FBH65575 FAT131111:FBH131111 FAT196647:FBH196647 FAT262183:FBH262183 FAT327719:FBH327719 FAT393255:FBH393255 FAT458791:FBH458791 FAT524327:FBH524327 FAT589863:FBH589863 FAT655399:FBH655399 FAT720935:FBH720935 FAT786471:FBH786471 FAT852007:FBH852007 FAT917543:FBH917543 FAT983079:FBH983079 FKP39:FLD39 FKP65575:FLD65575 FKP131111:FLD131111 FKP196647:FLD196647 FKP262183:FLD262183 FKP327719:FLD327719 FKP393255:FLD393255 FKP458791:FLD458791 FKP524327:FLD524327 FKP589863:FLD589863 FKP655399:FLD655399 FKP720935:FLD720935 FKP786471:FLD786471 FKP852007:FLD852007 FKP917543:FLD917543 FKP983079:FLD983079 FUL39:FUZ39 FUL65575:FUZ65575 FUL131111:FUZ131111 FUL196647:FUZ196647 FUL262183:FUZ262183 FUL327719:FUZ327719 FUL393255:FUZ393255 FUL458791:FUZ458791 FUL524327:FUZ524327 FUL589863:FUZ589863 FUL655399:FUZ655399 FUL720935:FUZ720935 FUL786471:FUZ786471 FUL852007:FUZ852007 FUL917543:FUZ917543 FUL983079:FUZ983079 GEH39:GEV39 GEH65575:GEV65575 GEH131111:GEV131111 GEH196647:GEV196647 GEH262183:GEV262183 GEH327719:GEV327719 GEH393255:GEV393255 GEH458791:GEV458791 GEH524327:GEV524327 GEH589863:GEV589863 GEH655399:GEV655399 GEH720935:GEV720935 GEH786471:GEV786471 GEH852007:GEV852007 GEH917543:GEV917543 GEH983079:GEV983079 GOD39:GOR39 GOD65575:GOR65575 GOD131111:GOR131111 GOD196647:GOR196647 GOD262183:GOR262183 GOD327719:GOR327719 GOD393255:GOR393255 GOD458791:GOR458791 GOD524327:GOR524327 GOD589863:GOR589863 GOD655399:GOR655399 GOD720935:GOR720935 GOD786471:GOR786471 GOD852007:GOR852007 GOD917543:GOR917543 GOD983079:GOR983079 GXZ39:GYN39 GXZ65575:GYN65575 GXZ131111:GYN131111 GXZ196647:GYN196647 GXZ262183:GYN262183 GXZ327719:GYN327719 GXZ393255:GYN393255 GXZ458791:GYN458791 GXZ524327:GYN524327 GXZ589863:GYN589863 GXZ655399:GYN655399 GXZ720935:GYN720935 GXZ786471:GYN786471 GXZ852007:GYN852007 GXZ917543:GYN917543 GXZ983079:GYN983079 HHV39:HIJ39 HHV65575:HIJ65575 HHV131111:HIJ131111 HHV196647:HIJ196647 HHV262183:HIJ262183 HHV327719:HIJ327719 HHV393255:HIJ393255 HHV458791:HIJ458791 HHV524327:HIJ524327 HHV589863:HIJ589863 HHV655399:HIJ655399 HHV720935:HIJ720935 HHV786471:HIJ786471 HHV852007:HIJ852007 HHV917543:HIJ917543 HHV983079:HIJ983079 HRR39:HSF39 HRR65575:HSF65575 HRR131111:HSF131111 HRR196647:HSF196647 HRR262183:HSF262183 HRR327719:HSF327719 HRR393255:HSF393255 HRR458791:HSF458791 HRR524327:HSF524327 HRR589863:HSF589863 HRR655399:HSF655399 HRR720935:HSF720935 HRR786471:HSF786471 HRR852007:HSF852007 HRR917543:HSF917543 HRR983079:HSF983079 IBN39:ICB39 IBN65575:ICB65575 IBN131111:ICB131111 IBN196647:ICB196647 IBN262183:ICB262183 IBN327719:ICB327719 IBN393255:ICB393255 IBN458791:ICB458791 IBN524327:ICB524327 IBN589863:ICB589863 IBN655399:ICB655399 IBN720935:ICB720935 IBN786471:ICB786471 IBN852007:ICB852007 IBN917543:ICB917543 IBN983079:ICB983079 ILJ39:ILX39 ILJ65575:ILX65575 ILJ131111:ILX131111 ILJ196647:ILX196647 ILJ262183:ILX262183 ILJ327719:ILX327719 ILJ393255:ILX393255 ILJ458791:ILX458791 ILJ524327:ILX524327 ILJ589863:ILX589863 ILJ655399:ILX655399 ILJ720935:ILX720935 ILJ786471:ILX786471 ILJ852007:ILX852007 ILJ917543:ILX917543 ILJ983079:ILX983079 IVF39:IVT39 IVF65575:IVT65575 IVF131111:IVT131111 IVF196647:IVT196647 IVF262183:IVT262183 IVF327719:IVT327719 IVF393255:IVT393255 IVF458791:IVT458791 IVF524327:IVT524327 IVF589863:IVT589863 IVF655399:IVT655399 IVF720935:IVT720935 IVF786471:IVT786471 IVF852007:IVT852007 IVF917543:IVT917543 IVF983079:IVT983079 JFB39:JFP39 JFB65575:JFP65575 JFB131111:JFP131111 JFB196647:JFP196647 JFB262183:JFP262183 JFB327719:JFP327719 JFB393255:JFP393255 JFB458791:JFP458791 JFB524327:JFP524327 JFB589863:JFP589863 JFB655399:JFP655399 JFB720935:JFP720935 JFB786471:JFP786471 JFB852007:JFP852007 JFB917543:JFP917543 JFB983079:JFP983079 JOX39:JPL39 JOX65575:JPL65575 JOX131111:JPL131111 JOX196647:JPL196647 JOX262183:JPL262183 JOX327719:JPL327719 JOX393255:JPL393255 JOX458791:JPL458791 JOX524327:JPL524327 JOX589863:JPL589863 JOX655399:JPL655399 JOX720935:JPL720935 JOX786471:JPL786471 JOX852007:JPL852007 JOX917543:JPL917543 JOX983079:JPL983079 JYT39:JZH39 JYT65575:JZH65575 JYT131111:JZH131111 JYT196647:JZH196647 JYT262183:JZH262183 JYT327719:JZH327719 JYT393255:JZH393255 JYT458791:JZH458791 JYT524327:JZH524327 JYT589863:JZH589863 JYT655399:JZH655399 JYT720935:JZH720935 JYT786471:JZH786471 JYT852007:JZH852007 JYT917543:JZH917543 JYT983079:JZH983079 KIP39:KJD39 KIP65575:KJD65575 KIP131111:KJD131111 KIP196647:KJD196647 KIP262183:KJD262183 KIP327719:KJD327719 KIP393255:KJD393255 KIP458791:KJD458791 KIP524327:KJD524327 KIP589863:KJD589863 KIP655399:KJD655399 KIP720935:KJD720935 KIP786471:KJD786471 KIP852007:KJD852007 KIP917543:KJD917543 KIP983079:KJD983079 KSL39:KSZ39 KSL65575:KSZ65575 KSL131111:KSZ131111 KSL196647:KSZ196647 KSL262183:KSZ262183 KSL327719:KSZ327719 KSL393255:KSZ393255 KSL458791:KSZ458791 KSL524327:KSZ524327 KSL589863:KSZ589863 KSL655399:KSZ655399 KSL720935:KSZ720935 KSL786471:KSZ786471 KSL852007:KSZ852007 KSL917543:KSZ917543 KSL983079:KSZ983079 LCH39:LCV39 LCH65575:LCV65575 LCH131111:LCV131111 LCH196647:LCV196647 LCH262183:LCV262183 LCH327719:LCV327719 LCH393255:LCV393255 LCH458791:LCV458791 LCH524327:LCV524327 LCH589863:LCV589863 LCH655399:LCV655399 LCH720935:LCV720935 LCH786471:LCV786471 LCH852007:LCV852007 LCH917543:LCV917543 LCH983079:LCV983079 LMD39:LMR39 LMD65575:LMR65575 LMD131111:LMR131111 LMD196647:LMR196647 LMD262183:LMR262183 LMD327719:LMR327719 LMD393255:LMR393255 LMD458791:LMR458791 LMD524327:LMR524327 LMD589863:LMR589863 LMD655399:LMR655399 LMD720935:LMR720935 LMD786471:LMR786471 LMD852007:LMR852007 LMD917543:LMR917543 LMD983079:LMR983079 LVZ39:LWN39 LVZ65575:LWN65575 LVZ131111:LWN131111 LVZ196647:LWN196647 LVZ262183:LWN262183 LVZ327719:LWN327719 LVZ393255:LWN393255 LVZ458791:LWN458791 LVZ524327:LWN524327 LVZ589863:LWN589863 LVZ655399:LWN655399 LVZ720935:LWN720935 LVZ786471:LWN786471 LVZ852007:LWN852007 LVZ917543:LWN917543 LVZ983079:LWN983079 MFV39:MGJ39 MFV65575:MGJ65575 MFV131111:MGJ131111 MFV196647:MGJ196647 MFV262183:MGJ262183 MFV327719:MGJ327719 MFV393255:MGJ393255 MFV458791:MGJ458791 MFV524327:MGJ524327 MFV589863:MGJ589863 MFV655399:MGJ655399 MFV720935:MGJ720935 MFV786471:MGJ786471 MFV852007:MGJ852007 MFV917543:MGJ917543 MFV983079:MGJ983079 MPR39:MQF39 MPR65575:MQF65575 MPR131111:MQF131111 MPR196647:MQF196647 MPR262183:MQF262183 MPR327719:MQF327719 MPR393255:MQF393255 MPR458791:MQF458791 MPR524327:MQF524327 MPR589863:MQF589863 MPR655399:MQF655399 MPR720935:MQF720935 MPR786471:MQF786471 MPR852007:MQF852007 MPR917543:MQF917543 MPR983079:MQF983079 MZN39:NAB39 MZN65575:NAB65575 MZN131111:NAB131111 MZN196647:NAB196647 MZN262183:NAB262183 MZN327719:NAB327719 MZN393255:NAB393255 MZN458791:NAB458791 MZN524327:NAB524327 MZN589863:NAB589863 MZN655399:NAB655399 MZN720935:NAB720935 MZN786471:NAB786471 MZN852007:NAB852007 MZN917543:NAB917543 MZN983079:NAB983079 NJJ39:NJX39 NJJ65575:NJX65575 NJJ131111:NJX131111 NJJ196647:NJX196647 NJJ262183:NJX262183 NJJ327719:NJX327719 NJJ393255:NJX393255 NJJ458791:NJX458791 NJJ524327:NJX524327 NJJ589863:NJX589863 NJJ655399:NJX655399 NJJ720935:NJX720935 NJJ786471:NJX786471 NJJ852007:NJX852007 NJJ917543:NJX917543 NJJ983079:NJX983079 NTF39:NTT39 NTF65575:NTT65575 NTF131111:NTT131111 NTF196647:NTT196647 NTF262183:NTT262183 NTF327719:NTT327719 NTF393255:NTT393255 NTF458791:NTT458791 NTF524327:NTT524327 NTF589863:NTT589863 NTF655399:NTT655399 NTF720935:NTT720935 NTF786471:NTT786471 NTF852007:NTT852007 NTF917543:NTT917543 NTF983079:NTT983079 ODB39:ODP39 ODB65575:ODP65575 ODB131111:ODP131111 ODB196647:ODP196647 ODB262183:ODP262183 ODB327719:ODP327719 ODB393255:ODP393255 ODB458791:ODP458791 ODB524327:ODP524327 ODB589863:ODP589863 ODB655399:ODP655399 ODB720935:ODP720935 ODB786471:ODP786471 ODB852007:ODP852007 ODB917543:ODP917543 ODB983079:ODP983079 OMX39:ONL39 OMX65575:ONL65575 OMX131111:ONL131111 OMX196647:ONL196647 OMX262183:ONL262183 OMX327719:ONL327719 OMX393255:ONL393255 OMX458791:ONL458791 OMX524327:ONL524327 OMX589863:ONL589863 OMX655399:ONL655399 OMX720935:ONL720935 OMX786471:ONL786471 OMX852007:ONL852007 OMX917543:ONL917543 OMX983079:ONL983079 OWT39:OXH39 OWT65575:OXH65575 OWT131111:OXH131111 OWT196647:OXH196647 OWT262183:OXH262183 OWT327719:OXH327719 OWT393255:OXH393255 OWT458791:OXH458791 OWT524327:OXH524327 OWT589863:OXH589863 OWT655399:OXH655399 OWT720935:OXH720935 OWT786471:OXH786471 OWT852007:OXH852007 OWT917543:OXH917543 OWT983079:OXH983079 PGP39:PHD39 PGP65575:PHD65575 PGP131111:PHD131111 PGP196647:PHD196647 PGP262183:PHD262183 PGP327719:PHD327719 PGP393255:PHD393255 PGP458791:PHD458791 PGP524327:PHD524327 PGP589863:PHD589863 PGP655399:PHD655399 PGP720935:PHD720935 PGP786471:PHD786471 PGP852007:PHD852007 PGP917543:PHD917543 PGP983079:PHD983079 PQL39:PQZ39 PQL65575:PQZ65575 PQL131111:PQZ131111 PQL196647:PQZ196647 PQL262183:PQZ262183 PQL327719:PQZ327719 PQL393255:PQZ393255 PQL458791:PQZ458791 PQL524327:PQZ524327 PQL589863:PQZ589863 PQL655399:PQZ655399 PQL720935:PQZ720935 PQL786471:PQZ786471 PQL852007:PQZ852007 PQL917543:PQZ917543 PQL983079:PQZ983079 QAH39:QAV39 QAH65575:QAV65575 QAH131111:QAV131111 QAH196647:QAV196647 QAH262183:QAV262183 QAH327719:QAV327719 QAH393255:QAV393255 QAH458791:QAV458791 QAH524327:QAV524327 QAH589863:QAV589863 QAH655399:QAV655399 QAH720935:QAV720935 QAH786471:QAV786471 QAH852007:QAV852007 QAH917543:QAV917543 QAH983079:QAV983079 QKD39:QKR39 QKD65575:QKR65575 QKD131111:QKR131111 QKD196647:QKR196647 QKD262183:QKR262183 QKD327719:QKR327719 QKD393255:QKR393255 QKD458791:QKR458791 QKD524327:QKR524327 QKD589863:QKR589863 QKD655399:QKR655399 QKD720935:QKR720935 QKD786471:QKR786471 QKD852007:QKR852007 QKD917543:QKR917543 QKD983079:QKR983079 QTZ39:QUN39 QTZ65575:QUN65575 QTZ131111:QUN131111 QTZ196647:QUN196647 QTZ262183:QUN262183 QTZ327719:QUN327719 QTZ393255:QUN393255 QTZ458791:QUN458791 QTZ524327:QUN524327 QTZ589863:QUN589863 QTZ655399:QUN655399 QTZ720935:QUN720935 QTZ786471:QUN786471 QTZ852007:QUN852007 QTZ917543:QUN917543 QTZ983079:QUN983079 RDV39:REJ39 RDV65575:REJ65575 RDV131111:REJ131111 RDV196647:REJ196647 RDV262183:REJ262183 RDV327719:REJ327719 RDV393255:REJ393255 RDV458791:REJ458791 RDV524327:REJ524327 RDV589863:REJ589863 RDV655399:REJ655399 RDV720935:REJ720935 RDV786471:REJ786471 RDV852007:REJ852007 RDV917543:REJ917543 RDV983079:REJ983079 RNR39:ROF39 RNR65575:ROF65575 RNR131111:ROF131111 RNR196647:ROF196647 RNR262183:ROF262183 RNR327719:ROF327719 RNR393255:ROF393255 RNR458791:ROF458791 RNR524327:ROF524327 RNR589863:ROF589863 RNR655399:ROF655399 RNR720935:ROF720935 RNR786471:ROF786471 RNR852007:ROF852007 RNR917543:ROF917543 RNR983079:ROF983079 RXN39:RYB39 RXN65575:RYB65575 RXN131111:RYB131111 RXN196647:RYB196647 RXN262183:RYB262183 RXN327719:RYB327719 RXN393255:RYB393255 RXN458791:RYB458791 RXN524327:RYB524327 RXN589863:RYB589863 RXN655399:RYB655399 RXN720935:RYB720935 RXN786471:RYB786471 RXN852007:RYB852007 RXN917543:RYB917543 RXN983079:RYB983079 SHJ39:SHX39 SHJ65575:SHX65575 SHJ131111:SHX131111 SHJ196647:SHX196647 SHJ262183:SHX262183 SHJ327719:SHX327719 SHJ393255:SHX393255 SHJ458791:SHX458791 SHJ524327:SHX524327 SHJ589863:SHX589863 SHJ655399:SHX655399 SHJ720935:SHX720935 SHJ786471:SHX786471 SHJ852007:SHX852007 SHJ917543:SHX917543 SHJ983079:SHX983079 SRF39:SRT39 SRF65575:SRT65575 SRF131111:SRT131111 SRF196647:SRT196647 SRF262183:SRT262183 SRF327719:SRT327719 SRF393255:SRT393255 SRF458791:SRT458791 SRF524327:SRT524327 SRF589863:SRT589863 SRF655399:SRT655399 SRF720935:SRT720935 SRF786471:SRT786471 SRF852007:SRT852007 SRF917543:SRT917543 SRF983079:SRT983079 TBB39:TBP39 TBB65575:TBP65575 TBB131111:TBP131111 TBB196647:TBP196647 TBB262183:TBP262183 TBB327719:TBP327719 TBB393255:TBP393255 TBB458791:TBP458791 TBB524327:TBP524327 TBB589863:TBP589863 TBB655399:TBP655399 TBB720935:TBP720935 TBB786471:TBP786471 TBB852007:TBP852007 TBB917543:TBP917543 TBB983079:TBP983079 TKX39:TLL39 TKX65575:TLL65575 TKX131111:TLL131111 TKX196647:TLL196647 TKX262183:TLL262183 TKX327719:TLL327719 TKX393255:TLL393255 TKX458791:TLL458791 TKX524327:TLL524327 TKX589863:TLL589863 TKX655399:TLL655399 TKX720935:TLL720935 TKX786471:TLL786471 TKX852007:TLL852007 TKX917543:TLL917543 TKX983079:TLL983079 TUT39:TVH39 TUT65575:TVH65575 TUT131111:TVH131111 TUT196647:TVH196647 TUT262183:TVH262183 TUT327719:TVH327719 TUT393255:TVH393255 TUT458791:TVH458791 TUT524327:TVH524327 TUT589863:TVH589863 TUT655399:TVH655399 TUT720935:TVH720935 TUT786471:TVH786471 TUT852007:TVH852007 TUT917543:TVH917543 TUT983079:TVH983079 UEP39:UFD39 UEP65575:UFD65575 UEP131111:UFD131111 UEP196647:UFD196647 UEP262183:UFD262183 UEP327719:UFD327719 UEP393255:UFD393255 UEP458791:UFD458791 UEP524327:UFD524327 UEP589863:UFD589863 UEP655399:UFD655399 UEP720935:UFD720935 UEP786471:UFD786471 UEP852007:UFD852007 UEP917543:UFD917543 UEP983079:UFD983079 UOL39:UOZ39 UOL65575:UOZ65575 UOL131111:UOZ131111 UOL196647:UOZ196647 UOL262183:UOZ262183 UOL327719:UOZ327719 UOL393255:UOZ393255 UOL458791:UOZ458791 UOL524327:UOZ524327 UOL589863:UOZ589863 UOL655399:UOZ655399 UOL720935:UOZ720935 UOL786471:UOZ786471 UOL852007:UOZ852007 UOL917543:UOZ917543 UOL983079:UOZ983079 UYH39:UYV39 UYH65575:UYV65575 UYH131111:UYV131111 UYH196647:UYV196647 UYH262183:UYV262183 UYH327719:UYV327719 UYH393255:UYV393255 UYH458791:UYV458791 UYH524327:UYV524327 UYH589863:UYV589863 UYH655399:UYV655399 UYH720935:UYV720935 UYH786471:UYV786471 UYH852007:UYV852007 UYH917543:UYV917543 UYH983079:UYV983079 VID39:VIR39 VID65575:VIR65575 VID131111:VIR131111 VID196647:VIR196647 VID262183:VIR262183 VID327719:VIR327719 VID393255:VIR393255 VID458791:VIR458791 VID524327:VIR524327 VID589863:VIR589863 VID655399:VIR655399 VID720935:VIR720935 VID786471:VIR786471 VID852007:VIR852007 VID917543:VIR917543 VID983079:VIR983079 VRZ39:VSN39 VRZ65575:VSN65575 VRZ131111:VSN131111 VRZ196647:VSN196647 VRZ262183:VSN262183 VRZ327719:VSN327719 VRZ393255:VSN393255 VRZ458791:VSN458791 VRZ524327:VSN524327 VRZ589863:VSN589863 VRZ655399:VSN655399 VRZ720935:VSN720935 VRZ786471:VSN786471 VRZ852007:VSN852007 VRZ917543:VSN917543 VRZ983079:VSN983079 WBV39:WCJ39 WBV65575:WCJ65575 WBV131111:WCJ131111 WBV196647:WCJ196647 WBV262183:WCJ262183 WBV327719:WCJ327719 WBV393255:WCJ393255 WBV458791:WCJ458791 WBV524327:WCJ524327 WBV589863:WCJ589863 WBV655399:WCJ655399 WBV720935:WCJ720935 WBV786471:WCJ786471 WBV852007:WCJ852007 WBV917543:WCJ917543 WBV983079:WCJ983079 WLR39:WMF39 WLR65575:WMF65575 WLR131111:WMF131111 WLR196647:WMF196647 WLR262183:WMF262183 WLR327719:WMF327719 WLR393255:WMF393255 WLR458791:WMF458791 WLR524327:WMF524327 WLR589863:WMF589863 WLR655399:WMF655399 WLR720935:WMF720935 WLR786471:WMF786471 WLR852007:WMF852007 WLR917543:WMF917543 WLR983079:WMF983079 WVN39:WWB39 WVN65575:WWB65575 WVN131111:WWB131111 WVN196647:WWB196647 WVN262183:WWB262183 WVN327719:WWB327719 WVN393255:WWB393255 WVN458791:WWB458791 WVN524327:WWB524327 WVN589863:WWB589863 WVN655399:WWB655399 WVN720935:WWB720935 WVN786471:WWB786471 WVN852007:WWB852007 WVN917543:WWB917543 WVN983079:WWB983079" showDropDown="0" showInputMessage="1" showErrorMessage="1" allowBlank="1" type="list">
      <formula1>"N,A,B, 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 P</dc:creator>
  <dcterms:created xmlns:dcterms="http://purl.org/dc/terms/" xmlns:xsi="http://www.w3.org/2001/XMLSchema-instance" xsi:type="dcterms:W3CDTF">2023-02-26T13:32:36Z</dcterms:created>
  <dcterms:modified xmlns:dcterms="http://purl.org/dc/terms/" xmlns:xsi="http://www.w3.org/2001/XMLSchema-instance" xsi:type="dcterms:W3CDTF">2026-10-04T09:40:39Z</dcterms:modified>
  <cp:lastModifiedBy>Hanh Nguyen Thi</cp:lastModifiedBy>
</cp:coreProperties>
</file>