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<sst xmlns="http://schemas.openxmlformats.org/spreadsheetml/2006/main" count="12" uniqueCount="12">
  <si>
    <t>learnig data(stepsize)</t>
  </si>
  <si>
    <t>y_hat = a + bx</t>
  </si>
  <si>
    <t>loss(gradient,미분)</t>
  </si>
  <si>
    <t>1 epoch</t>
  </si>
  <si>
    <t>x</t>
  </si>
  <si>
    <t>y</t>
  </si>
  <si>
    <t>a</t>
  </si>
  <si>
    <t>b</t>
  </si>
  <si>
    <t>y_hat</t>
  </si>
  <si>
    <t>error = y_hat - y</t>
  </si>
  <si>
    <t>error^2</t>
  </si>
  <si>
    <t>2 epoch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</si>
</sst>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7" max="7" width="16.75"/>
  </cols>
  <sheetData>
    <row r="1">
      <c r="A1" s="1" t="s">
        <v>0</v>
      </c>
      <c r="B1" s="1">
        <v>0.01</v>
      </c>
      <c r="D1" s="1" t="s">
        <v>1</v>
      </c>
      <c r="G1" s="1" t="s">
        <v>2</v>
      </c>
    </row>
    <row r="2">
      <c r="A2" s="1" t="s">
        <v>3</v>
      </c>
      <c r="B2" s="2" t="s">
        <v>4</v>
      </c>
      <c r="C2" s="2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</row>
    <row r="3">
      <c r="B3" s="2">
        <v>1.0</v>
      </c>
      <c r="C3" s="2">
        <v>2.0</v>
      </c>
      <c r="D3" s="3">
        <f t="shared" ref="D3:E3" si="1">RAND()</f>
        <v>0.4057463676</v>
      </c>
      <c r="E3" s="3">
        <f t="shared" si="1"/>
        <v>0.2110833555</v>
      </c>
      <c r="F3" s="3">
        <f t="shared" ref="F3:F7" si="2">D3+E3*B3</f>
        <v>0.616829723</v>
      </c>
      <c r="G3" s="3">
        <f t="shared" ref="G3:G7" si="3">F3-C3</f>
        <v>-1.383170277</v>
      </c>
      <c r="H3" s="3">
        <f t="shared" ref="H3:H7" si="4">G3^2</f>
        <v>1.913160015</v>
      </c>
    </row>
    <row r="4">
      <c r="B4" s="2">
        <v>2.0</v>
      </c>
      <c r="C4" s="2">
        <v>4.0</v>
      </c>
      <c r="D4" s="3">
        <f t="shared" ref="D4:D7" si="5">D3-G3*$B$1</f>
        <v>0.4195780703</v>
      </c>
      <c r="E4" s="3">
        <f t="shared" ref="E4:E7" si="6">E3-G3*$B$1*B3</f>
        <v>0.2249150583</v>
      </c>
      <c r="F4" s="3">
        <f t="shared" si="2"/>
        <v>0.8694081868</v>
      </c>
      <c r="G4" s="3">
        <f t="shared" si="3"/>
        <v>-3.130591813</v>
      </c>
      <c r="H4" s="3">
        <f t="shared" si="4"/>
        <v>9.800605101</v>
      </c>
    </row>
    <row r="5">
      <c r="B5" s="2">
        <v>3.0</v>
      </c>
      <c r="C5" s="2">
        <v>3.0</v>
      </c>
      <c r="D5" s="3">
        <f t="shared" si="5"/>
        <v>0.4508839885</v>
      </c>
      <c r="E5" s="3">
        <f t="shared" si="6"/>
        <v>0.2875268945</v>
      </c>
      <c r="F5" s="3">
        <f t="shared" si="2"/>
        <v>1.313464672</v>
      </c>
      <c r="G5" s="3">
        <f t="shared" si="3"/>
        <v>-1.686535328</v>
      </c>
      <c r="H5" s="3">
        <f t="shared" si="4"/>
        <v>2.844401413</v>
      </c>
    </row>
    <row r="6">
      <c r="B6" s="2">
        <v>4.0</v>
      </c>
      <c r="C6" s="2">
        <v>5.0</v>
      </c>
      <c r="D6" s="3">
        <f t="shared" si="5"/>
        <v>0.4677493417</v>
      </c>
      <c r="E6" s="3">
        <f t="shared" si="6"/>
        <v>0.3381229544</v>
      </c>
      <c r="F6" s="3">
        <f t="shared" si="2"/>
        <v>1.820241159</v>
      </c>
      <c r="G6" s="3">
        <f t="shared" si="3"/>
        <v>-3.179758841</v>
      </c>
      <c r="H6" s="3">
        <f t="shared" si="4"/>
        <v>10.11086629</v>
      </c>
    </row>
    <row r="7">
      <c r="B7" s="2">
        <v>5.0</v>
      </c>
      <c r="C7" s="2">
        <v>7.0</v>
      </c>
      <c r="D7" s="3">
        <f t="shared" si="5"/>
        <v>0.4995469301</v>
      </c>
      <c r="E7" s="3">
        <f t="shared" si="6"/>
        <v>0.465313308</v>
      </c>
      <c r="F7" s="3">
        <f t="shared" si="2"/>
        <v>2.82611347</v>
      </c>
      <c r="G7" s="3">
        <f t="shared" si="3"/>
        <v>-4.17388653</v>
      </c>
      <c r="H7" s="3">
        <f t="shared" si="4"/>
        <v>17.42132876</v>
      </c>
    </row>
    <row r="8">
      <c r="A8" s="1" t="s">
        <v>11</v>
      </c>
      <c r="B8" s="2">
        <v>1.0</v>
      </c>
      <c r="C8" s="2">
        <v>2.0</v>
      </c>
    </row>
    <row r="9">
      <c r="B9" s="2">
        <v>2.0</v>
      </c>
      <c r="C9" s="2">
        <v>4.0</v>
      </c>
    </row>
    <row r="10">
      <c r="B10" s="2">
        <v>3.0</v>
      </c>
      <c r="C10" s="2">
        <v>3.0</v>
      </c>
    </row>
    <row r="11">
      <c r="B11" s="2">
        <v>4.0</v>
      </c>
      <c r="C11" s="2">
        <v>5.0</v>
      </c>
    </row>
    <row r="12">
      <c r="B12" s="2">
        <v>5.0</v>
      </c>
      <c r="C12" s="2">
        <v>7.0</v>
      </c>
    </row>
  </sheetData>
  <drawing r:id="rId1"/>
</worksheet>
</file>