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BB3F152-0797-4828-98BA-AEC186EFED3B}" xr6:coauthVersionLast="44" xr6:coauthVersionMax="44" xr10:uidLastSave="{00000000-0000-0000-0000-000000000000}"/>
  <bookViews>
    <workbookView xWindow="-120" yWindow="-120" windowWidth="29040" windowHeight="15990" tabRatio="766"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CAUL policy indicators - 2016" sheetId="22" r:id="rId12"/>
    <sheet name="observatory_inds" sheetId="21" r:id="rId13"/>
    <sheet name="aedc" sheetId="19" r:id="rId14"/>
    <sheet name="ULI" sheetId="11" r:id="rId15"/>
    <sheet name="local_environments" sheetId="9" r:id="rId16"/>
    <sheet name="licences" sheetId="14" r:id="rId17"/>
    <sheet name="housekeeping" sheetId="17" r:id="rId18"/>
  </sheets>
  <definedNames>
    <definedName name="_xlnm._FilterDatabase" localSheetId="13" hidden="1">aedc!$A$1:$F$199</definedName>
    <definedName name="_xlnm._FilterDatabase" localSheetId="8" hidden="1">destinations!$A$1:$AD$1</definedName>
    <definedName name="_xlnm._FilterDatabase" localSheetId="10" hidden="1">ind_study_region_matrix!$A$1:$Y$104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<sst xmlns="http://schemas.openxmlformats.org/spreadsheetml/2006/main" count="8897" uniqueCount="3080">
  <si>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</si>
  <si>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</si>
  <si>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</si>
  <si>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</si>
  <si>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</si>
  <si>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</si>
  <si>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</si>
  <si>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</si>
  <si>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</si>
  <si>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</si>
  <si>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</si>
  <si>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</si>
  <si>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</si>
  <si>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</si>
  <si>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</si>
  <si>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</si>
  <si>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</si>
  <si>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</si>
  <si>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</si>
  <si>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</si>
  <si>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</si>
  <si>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</si>
  <si>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</si>
  <si>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</si>
  <si>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</si>
  <si>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</si>
  <si>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</si>
  <si>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</si>
  <si>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</si>
  <si>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</si>
  <si>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</si>
  <si>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</si>
  <si>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</si>
  <si>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</si>
  <si>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</si>
  <si>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</si>
  <si>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</si>
  <si>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</si>
  <si>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</si>
  <si>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</si>
  <si>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</si>
  <si>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</si>
  <si>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</si>
  <si>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</si>
  <si>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</si>
  <si>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</si>
  <si>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</si>
  <si>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</si>
  <si>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</si>
  <si>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</si>
  <si>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</si>
  <si>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</si>
  <si>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</si>
  <si>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</si>
  <si>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</si>
  <si>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</si>
  <si>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</si>
  <si>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</si>
  <si>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</si>
  <si>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</si>
  <si>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</si>
  <si>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</si>
  <si>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</si>
  <si>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</si>
  <si>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</si>
  <si>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</si>
  <si>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</si>
  <si>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</si>
  <si>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</si>
  <si>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</si>
  <si>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</si>
  <si>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</si>
  <si>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</si>
  <si>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</si>
  <si>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</si>
  <si>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</si>
  <si>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</si>
  <si>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</si>
  <si>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</si>
  <si>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</si>
  <si>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</si>
  <si>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</si>
  <si>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</si>
  <si>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</si>
  <si>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</si>
  <si>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</si>
  <si>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</si>
  <si>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</si>
  <si>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</si>
  <si>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</si>
  <si>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</si>
  <si>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</si>
  <si>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</si>
  <si>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</si>
  <si>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</si>
  <si>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</si>
  <si>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</si>
  <si>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</si>
  <si>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</si>
  <si>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</si>
  <si>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</si>
  <si>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</si>
  <si>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</si>
  <si>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</si>
  <si>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</si>
  <si>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</si>
  <si>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</si>
  <si>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</si>
  <si>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</si>
  <si>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</si>
  <si>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</si>
  <si>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</si>
  <si>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</si>
  <si>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</si>
  <si>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</si>
  <si>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</si>
  <si>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</si>
  <si>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</si>
  <si>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</si>
  <si>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</si>
  <si>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</si>
  <si>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</si>
  <si>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</si>
  <si>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</si>
  <si>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</si>
  <si>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</si>
  <si>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</si>
  <si>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</si>
  <si>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</si>
  <si>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</si>
  <si>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</si>
  <si>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</si>
  <si>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</si>
  <si>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</si>
  <si>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</si>
  <si>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</si>
  <si>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</si>
  <si>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</si>
  <si>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</si>
  <si>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</si>
  <si>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</si>
  <si>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</si>
  <si>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</si>
  <si>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</si>
  <si>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</si>
  <si>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</si>
  <si>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</si>
  <si>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</si>
  <si>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</si>
  <si>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</si>
  <si>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</si>
  <si>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</si>
  <si>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</si>
  <si>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</si>
  <si>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</si>
  <si>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</si>
  <si>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</si>
  <si>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</si>
  <si>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</si>
  <si>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</si>
  <si>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</si>
  <si>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</si>
  <si>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</si>
  <si>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</si>
  <si>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</si>
  <si>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</si>
  <si>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</si>
  <si>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</si>
  <si>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</si>
  <si>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</si>
  <si>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</si>
  <si>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</si>
  <si>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</si>
  <si>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</si>
  <si>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</si>
  <si>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</si>
  <si>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</si>
  <si>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</si>
  <si>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</si>
  <si>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</si>
  <si>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</si>
  <si>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</si>
  <si>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</si>
  <si>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</si>
  <si>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</si>
  <si>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</si>
  <si>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</si>
  <si>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</si>
  <si>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</si>
  <si>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</si>
  <si>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</si>
  <si>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</si>
  <si>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</si>
  <si>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</si>
  <si>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</si>
  <si>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</si>
  <si>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</si>
  <si>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</si>
  <si>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</si>
  <si>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</si>
  <si>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</si>
  <si>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</si>
  <si>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</si>
  <si>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</si>
  <si>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</si>
  <si>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</si>
  <si>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</si>
  <si>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</si>
  <si>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</si>
  <si>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</si>
  <si>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</si>
  <si>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</si>
  <si>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</si>
  <si>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</si>
  <si>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</si>
  <si>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</si>
  <si>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</si>
  <si>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</si>
  <si>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</si>
  <si>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</si>
  <si>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</si>
  <si>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</si>
  <si>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</si>
  <si>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</si>
  <si>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</si>
  <si>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</si>
  <si>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</si>
  <si>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</si>
  <si>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</si>
  <si>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</si>
  <si>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</si>
  <si>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</si>
  <si>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</si>
  <si>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</si>
  <si>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</si>
  <si>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</si>
  <si>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</si>
  <si>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</si>
  <si>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</si>
  <si>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</si>
  <si>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</si>
  <si>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</si>
  <si>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</si>
  <si>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</si>
  <si>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</si>
  <si>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</si>
  <si>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</si>
  <si>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</si>
  <si>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</si>
  <si>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</si>
  <si>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</si>
  <si>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</si>
  <si>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</si>
  <si>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</si>
  <si>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</si>
  <si>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</si>
  <si>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</si>
  <si>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</si>
  <si>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</si>
  <si>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</si>
  <si>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</si>
  <si>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</si>
  <si>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</si>
  <si>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</si>
  <si>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</si>
  <si>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</si>
  <si>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</si>
  <si>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</si>
  <si>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</si>
  <si>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</si>
  <si>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</si>
  <si>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</si>
  <si>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</si>
  <si>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</si>
  <si>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</si>
  <si>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</si>
  <si>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</si>
  <si>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</si>
  <si>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</si>
  <si>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</si>
  <si>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</si>
  <si>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</si>
  <si>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</si>
  <si>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</si>
  <si>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</si>
  <si>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</si>
  <si>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</si>
  <si>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</si>
  <si>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</si>
  <si>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</si>
  <si>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</si>
  <si>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</si>
  <si>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</si>
  <si>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</si>
  <si>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</si>
  <si>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</si>
  <si>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</si>
  <si>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</si>
  <si>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</si>
  <si>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</si>
  <si>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</si>
  <si>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</si>
  <si>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</si>
  <si>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</si>
  <si>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</si>
  <si>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</si>
  <si>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</si>
  <si>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</si>
  <si>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</si>
  <si>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</si>
  <si>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</si>
  <si>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</si>
  <si>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</si>
  <si>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</si>
  <si>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</si>
  <si>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</si>
  <si>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</si>
  <si>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</si>
  <si>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</si>
  <si>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</si>
  <si>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</si>
  <si>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</si>
  <si>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</si>
  <si>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</si>
  <si>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</si>
  <si>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</si>
  <si>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</si>
  <si>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</si>
  <si>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</si>
  <si>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</si>
  <si>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</si>
  <si>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</si>
  <si>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</si>
  <si>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</si>
  <si>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</si>
  <si>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</si>
  <si>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</si>
  <si>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</si>
  <si>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</si>
  <si>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</si>
  <si>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</si>
  <si>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</si>
  <si>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</si>
  <si>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</si>
  <si>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</si>
  <si>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</si>
  <si>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</si>
  <si>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</si>
  <si>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</si>
  <si>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</si>
  <si>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</si>
  <si>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</si>
  <si>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</si>
  <si>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</si>
  <si>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</si>
  <si>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</si>
  <si>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</si>
  <si>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</si>
  <si>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</si>
  <si>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</si>
  <si>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</si>
  <si>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</si>
  <si>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</si>
  <si>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</si>
  <si>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</si>
  <si>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</si>
  <si>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</si>
  <si>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</si>
  <si>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</si>
  <si>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</si>
  <si>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</si>
  <si>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</si>
  <si>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</si>
  <si>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</si>
  <si>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</si>
  <si>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</si>
  <si>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</si>
  <si>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</si>
  <si>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</si>
  <si>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</si>
  <si>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</si>
  <si>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</si>
  <si>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</si>
  <si>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</si>
  <si>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</si>
  <si>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</si>
  <si>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</si>
  <si>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</si>
  <si>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</si>
  <si>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</si>
  <si>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</si>
  <si>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</si>
  <si>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</si>
  <si>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</si>
  <si>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</si>
  <si>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</si>
  <si>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</si>
  <si>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</si>
  <si>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</si>
  <si>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</si>
  <si>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</si>
  <si>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</si>
  <si>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</si>
  <si>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</si>
  <si>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</si>
  <si>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</si>
  <si>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</si>
  <si>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</si>
  <si>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</si>
  <si>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</si>
  <si>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</si>
  <si>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</si>
  <si>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</si>
  <si>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</si>
  <si>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</si>
  <si>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</si>
  <si>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</si>
  <si>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</si>
  <si>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</si>
  <si>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</si>
  <si>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</si>
  <si>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</si>
  <si>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</si>
  <si>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</si>
  <si>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</si>
  <si>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</si>
  <si>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</si>
  <si>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</si>
  <si>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</si>
  <si>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</si>
  <si>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</si>
  <si>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</si>
  <si>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</si>
  <si>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</si>
  <si>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</si>
  <si>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</si>
  <si>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</si>
  <si>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</si>
  <si>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</si>
  <si>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</si>
  <si>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</si>
  <si>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</si>
  <si>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</si>
  <si>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</si>
  <si>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</si>
  <si>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</si>
  <si>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</si>
  <si>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</si>
  <si>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</si>
  <si>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</si>
  <si>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</si>
  <si>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</si>
  <si>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</si>
  <si>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</si>
  <si>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</si>
  <si>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</si>
  <si>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</si>
  <si>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</si>
  <si>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</si>
  <si>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</si>
  <si>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</si>
  <si>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</si>
  <si>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</si>
  <si>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</si>
  <si>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</si>
  <si>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</si>
  <si>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</si>
  <si>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</si>
  <si>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</si>
  <si>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</si>
  <si>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</si>
  <si>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</si>
  <si>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</si>
  <si>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</si>
  <si>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</si>
  <si>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</si>
  <si>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</si>
  <si>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</si>
  <si>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</si>
  <si>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</si>
  <si>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</si>
  <si>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</si>
  <si>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</si>
  <si>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</si>
  <si>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</si>
  <si>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</si>
  <si>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</si>
  <si>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</si>
  <si>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</si>
  <si>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</si>
  <si>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</si>
  <si>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</si>
  <si>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</si>
  <si>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</si>
  <si>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</si>
  <si>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</si>
  <si>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</si>
  <si>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</si>
  <si>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</si>
  <si>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</si>
  <si>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</si>
  <si>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</si>
  <si>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</si>
  <si>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</si>
  <si>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</si>
  <si>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</si>
  <si>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</si>
  <si>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</si>
  <si>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</si>
  <si>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</si>
  <si>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</si>
  <si>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</si>
  <si>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</si>
  <si>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</si>
  <si>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</si>
  <si>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</si>
  <si>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</si>
  <si>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</si>
  <si>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</si>
  <si>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</si>
  <si>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</si>
  <si>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</si>
  <si>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</si>
  <si>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</si>
  <si>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</si>
  <si>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</si>
  <si>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</si>
  <si>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</si>
  <si>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</si>
  <si>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</si>
  <si>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</si>
  <si>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</si>
  <si>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</si>
  <si>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</si>
  <si>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</si>
  <si>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</si>
  <si>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</si>
  <si>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</si>
  <si>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</si>
  <si>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</si>
  <si>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</si>
  <si>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</si>
  <si>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</si>
  <si>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</si>
  <si>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</si>
  <si>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</si>
  <si>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</si>
  <si>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</si>
  <si>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</si>
  <si>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</si>
  <si>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</si>
  <si>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</si>
  <si>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</si>
  <si>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</si>
  <si>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</si>
  <si>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</si>
  <si>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</si>
  <si>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</si>
  <si>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</si>
  <si>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</si>
  <si>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</si>
  <si>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</si>
  <si>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</si>
  <si>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</si>
  <si>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</si>
  <si>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</si>
  <si>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</si>
  <si>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</si>
  <si>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</si>
  <si>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</si>
  <si>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</si>
  <si>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</si>
  <si>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</si>
  <si>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</si>
  <si>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</si>
  <si>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</si>
  <si>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</si>
  <si>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</si>
  <si>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</si>
  <si>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</si>
  <si>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</si>
  <si>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</si>
  <si>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</si>
  <si>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</si>
  <si>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</si>
  <si>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</si>
  <si>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</si>
  <si>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</si>
  <si>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</si>
  <si>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</si>
  <si>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</si>
  <si>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</si>
  <si>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</si>
  <si>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</si>
  <si>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</si>
  <si>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</si>
  <si>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</si>
  <si>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</si>
  <si>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</si>
  <si>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</si>
  <si>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</si>
  <si>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</si>
  <si>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</si>
  <si>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</si>
  <si>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</si>
  <si>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</si>
  <si>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</si>
  <si>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</si>
  <si>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</si>
  <si>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</si>
  <si>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</si>
  <si>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</si>
  <si>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</si>
  <si>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</si>
  <si>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</si>
  <si>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</si>
  <si>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</si>
  <si>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</si>
  <si>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</si>
  <si>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</si>
  <si>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</si>
  <si>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</si>
  <si>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</si>
  <si>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</si>
  <si>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</si>
  <si>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</si>
  <si>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</si>
  <si>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</si>
  <si>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</si>
  <si>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</si>
  <si>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</si>
  <si>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</si>
  <si>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</si>
  <si>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</si>
  <si>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</si>
  <si>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</si>
  <si>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</si>
  <si>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</si>
  <si>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</si>
  <si>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</si>
  <si>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</si>
  <si>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</si>
  <si>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</si>
  <si>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</si>
  <si>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</si>
  <si>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</si>
  <si>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</si>
  <si>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</si>
  <si>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</si>
  <si>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</si>
  <si>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</si>
  <si>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</si>
  <si>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</si>
  <si>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</si>
  <si>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</si>
  <si>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</si>
  <si>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</si>
  <si>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</si>
  <si>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</si>
  <si>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</si>
  <si>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</si>
  <si>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</si>
  <si>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</si>
  <si>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</si>
  <si>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</si>
  <si>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</si>
  <si>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</si>
  <si>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</si>
  <si>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</si>
  <si>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</si>
  <si>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</si>
  <si>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</si>
  <si>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</si>
  <si>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</si>
  <si>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</si>
  <si>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</si>
  <si>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</si>
  <si>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</si>
  <si>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</si>
  <si>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</si>
  <si>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</si>
  <si>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</si>
  <si>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</si>
  <si>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</si>
  <si>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</si>
  <si>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</si>
  <si>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</si>
  <si>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</si>
  <si>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</si>
  <si>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</si>
  <si>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</si>
  <si>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</si>
  <si>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</si>
  <si>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</si>
  <si>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</si>
  <si>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</si>
  <si>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</si>
  <si>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</si>
  <si>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</si>
  <si>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</si>
  <si>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</si>
  <si>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</si>
  <si>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</si>
  <si>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</si>
  <si>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</si>
  <si>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</si>
  <si>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</si>
  <si>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</si>
  <si>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</si>
  <si>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</si>
  <si>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</si>
  <si>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</si>
  <si>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</si>
  <si>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</si>
  <si>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</si>
  <si>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</si>
  <si>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</si>
  <si>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</si>
  <si>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</si>
  <si>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</si>
  <si>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</si>
  <si>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</si>
  <si>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</si>
  <si>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</si>
  <si>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</si>
  <si>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</si>
  <si>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</si>
  <si>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</si>
  <si>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</si>
  <si>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</si>
  <si>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</si>
  <si>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</si>
  <si>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</si>
  <si>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</si>
  <si>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</si>
  <si>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</si>
  <si>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</si>
  <si>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</si>
  <si>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</si>
  <si>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</si>
  <si>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</si>
  <si>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</si>
  <si>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</si>
  <si>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</si>
  <si>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</si>
  <si>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</si>
  <si>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</si>
  <si>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</si>
  <si>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</si>
  <si>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</si>
  <si>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</si>
  <si>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</si>
  <si>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</si>
  <si>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</si>
  <si>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</si>
  <si>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</si>
  <si>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</si>
  <si>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</si>
  <si>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</si>
  <si>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</si>
  <si>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</si>
  <si>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</si>
  <si>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</si>
  <si>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</si>
  <si>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</si>
  <si>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</si>
  <si>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</si>
  <si>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</si>
  <si>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</si>
  <si>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</si>
  <si>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</si>
  <si>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</si>
  <si>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</si>
  <si>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</si>
  <si>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</si>
  <si>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</si>
  <si>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</si>
  <si>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</si>
  <si>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</si>
  <si>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</si>
  <si>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</si>
  <si>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</si>
  <si>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</si>
  <si>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</si>
  <si>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</si>
  <si>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</si>
  <si>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</si>
  <si>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</si>
  <si>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</si>
  <si>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</si>
  <si>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</si>
  <si>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</si>
  <si>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</si>
  <si>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</si>
  <si>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</si>
  <si>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</si>
  <si>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</si>
  <si>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</si>
  <si>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</si>
  <si>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</si>
  <si>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</si>
  <si>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</si>
  <si>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</si>
  <si>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</si>
  <si>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</si>
  <si>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</si>
  <si>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</si>
  <si>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</si>
  <si>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</si>
  <si>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</si>
  <si>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</si>
  <si>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</si>
  <si>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</si>
  <si>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</si>
  <si>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</si>
  <si>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</si>
  <si>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</si>
  <si>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</si>
  <si>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</si>
  <si>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</si>
  <si>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</si>
  <si>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</si>
  <si>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</si>
  <si>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</si>
  <si>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</si>
  <si>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</si>
  <si>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</si>
  <si>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</si>
  <si>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</si>
  <si>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</si>
  <si>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</si>
  <si>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</si>
  <si>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</si>
  <si>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</si>
  <si>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</si>
  <si>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</si>
  <si>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</si>
  <si>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</si>
  <si>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</si>
  <si>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</si>
  <si>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</si>
  <si>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</si>
  <si>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</si>
  <si>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</si>
  <si>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</si>
  <si>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</si>
  <si>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</si>
  <si>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</si>
  <si>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</si>
  <si>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</si>
  <si>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</si>
  <si>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</si>
  <si>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</si>
  <si>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</si>
  <si>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</si>
  <si>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</si>
  <si>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</si>
  <si>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</si>
  <si>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</si>
  <si>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</si>
  <si>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</si>
  <si>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</si>
  <si>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</si>
  <si>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</si>
  <si>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</si>
  <si>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</si>
  <si>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</si>
  <si>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</si>
  <si>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</si>
  <si>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</si>
  <si>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</si>
  <si>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</si>
  <si>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</si>
  <si>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</si>
  <si>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</si>
  <si>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</si>
  <si>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</si>
  <si>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</si>
  <si>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</si>
  <si>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</si>
  <si>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</si>
  <si>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</si>
  <si>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</si>
  <si>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</si>
  <si>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</si>
  <si>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</si>
  <si>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</si>
  <si>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</si>
  <si>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</si>
  <si>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</si>
  <si>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</si>
  <si>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</si>
  <si>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</si>
  <si>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</si>
  <si>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</si>
  <si>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</si>
  <si>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</si>
  <si>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</si>
  <si>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</si>
  <si>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</si>
  <si>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</si>
  <si>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</si>
  <si>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</si>
  <si>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</si>
  <si>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</si>
  <si>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</si>
  <si>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</si>
  <si>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</si>
  <si>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</si>
  <si>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</si>
  <si>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</si>
  <si>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</si>
  <si>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</si>
  <si>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</si>
  <si>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</si>
  <si>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</si>
  <si>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</si>
  <si>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</si>
  <si>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</si>
  <si>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</si>
  <si>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</si>
  <si>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</si>
  <si>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</si>
  <si>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</si>
  <si>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</si>
  <si>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</si>
  <si>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</si>
  <si>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</si>
  <si>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</si>
  <si>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</si>
  <si>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</si>
  <si>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</si>
  <si>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</si>
  <si>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</si>
  <si>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</si>
  <si>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</si>
  <si>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</si>
  <si>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</si>
  <si>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</si>
  <si>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</si>
  <si>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</si>
  <si>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</si>
  <si>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</si>
  <si>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</si>
  <si>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</si>
  <si>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</si>
  <si>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</si>
  <si>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</si>
  <si>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</si>
  <si>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</si>
  <si>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</si>
  <si>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</si>
  <si>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</si>
  <si>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</si>
  <si>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</si>
  <si>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</si>
  <si>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</si>
  <si>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</si>
  <si>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</si>
  <si>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</si>
  <si>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</si>
  <si>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</si>
  <si>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</si>
  <si>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</si>
  <si>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</si>
  <si>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</si>
  <si>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</si>
  <si>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</si>
  <si>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</si>
  <si>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</si>
  <si>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</si>
  <si>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</si>
  <si>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</si>
  <si>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</si>
  <si>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</si>
  <si>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</si>
  <si>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</si>
  <si>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</si>
  <si>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</si>
  <si>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</si>
  <si>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</si>
  <si>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</si>
  <si>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</si>
  <si>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</si>
  <si>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</si>
  <si>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</si>
  <si>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</si>
  <si>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</si>
  <si>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</si>
  <si>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</si>
  <si>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</si>
  <si>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</si>
  <si>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</si>
  <si>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</si>
  <si>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</si>
  <si>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</si>
  <si>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</si>
  <si>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</si>
  <si>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</si>
  <si>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</si>
  <si>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</si>
  <si>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</si>
  <si>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</si>
  <si>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</si>
  <si>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</si>
  <si>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</si>
  <si>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</si>
  <si>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</si>
  <si>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</si>
  <si>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</si>
  <si>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</si>
  <si>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</si>
  <si>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</si>
  <si>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</si>
  <si>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</si>
  <si>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</si>
  <si>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</si>
  <si>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</si>
  <si>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</si>
  <si>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</si>
  <si>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</si>
  <si>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</si>
  <si>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</si>
  <si>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</si>
  <si>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</si>
  <si>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</si>
  <si>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</si>
  <si>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</si>
  <si>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</si>
  <si>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</si>
  <si>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</si>
  <si>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</si>
  <si>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</si>
  <si>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</si>
  <si>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</si>
  <si>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</si>
  <si>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</si>
  <si>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</si>
  <si>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</si>
  <si>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</si>
  <si>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</si>
  <si>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</si>
  <si>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</si>
  <si>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</si>
  <si>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</si>
  <si>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</si>
  <si>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</si>
  <si>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</si>
  <si>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</si>
  <si>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</si>
  <si>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</si>
  <si>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</si>
  <si>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</si>
  <si>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</si>
  <si>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</si>
  <si>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</si>
  <si>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</si>
  <si>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</si>
  <si>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</si>
  <si>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</si>
  <si>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</si>
  <si>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</si>
  <si>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</si>
  <si>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</si>
  <si>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</si>
  <si>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</si>
  <si>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</si>
  <si>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</si>
  <si>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</si>
  <si>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</si>
  <si>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</si>
  <si>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</si>
  <si>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</si>
  <si>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</si>
  <si>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</si>
  <si>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</si>
  <si>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</si>
  <si>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</si>
  <si>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</si>
  <si>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</si>
  <si>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</si>
  <si>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</si>
  <si>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</si>
  <si>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</si>
  <si>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</si>
  <si>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</si>
  <si>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</si>
  <si>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</si>
  <si>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</si>
  <si>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</si>
  <si>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</si>
  <si>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</si>
  <si>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</si>
  <si>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</si>
  <si>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</si>
  <si>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</si>
  <si>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</si>
  <si>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</si>
  <si>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</si>
  <si>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</si>
  <si>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</si>
  <si>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</si>
  <si>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</si>
  <si>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</si>
  <si>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</si>
  <si>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</si>
  <si>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</si>
  <si>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</si>
  <si>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</si>
  <si>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</si>
  <si>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</si>
  <si>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</si>
  <si>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</si>
  <si>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</si>
  <si>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</si>
  <si>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</si>
  <si>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</si>
  <si>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</si>
  <si>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</si>
  <si>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</si>
  <si>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</si>
  <si>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</si>
  <si>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</si>
  <si>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</si>
  <si>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</si>
  <si>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</si>
  <si>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</si>
  <si>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</si>
  <si>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</si>
  <si>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</si>
  <si>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</si>
  <si>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</si>
  <si>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</si>
  <si>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</si>
  <si>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</si>
  <si>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</si>
  <si>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</si>
  <si>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</si>
  <si>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</si>
  <si>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</si>
  <si>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</si>
  <si>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</si>
  <si>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</si>
  <si>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</si>
  <si>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</si>
  <si>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</si>
  <si>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</si>
  <si>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</si>
  <si>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</si>
  <si>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</si>
  <si>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</si>
  <si>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</si>
  <si>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</si>
  <si>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</si>
  <si>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</si>
  <si>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</si>
  <si>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</si>
  <si>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</si>
  <si>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</si>
  <si>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</si>
  <si>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</si>
  <si>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</si>
  <si>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</si>
  <si>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</si>
  <si>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</si>
  <si>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</si>
  <si>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</si>
  <si>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</si>
  <si>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</si>
  <si>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</si>
  <si>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</si>
  <si>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</si>
  <si>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</si>
  <si>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</si>
  <si>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</si>
  <si>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</si>
  <si>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</si>
  <si>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</si>
  <si>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</si>
  <si>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</si>
  <si>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</si>
  <si>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</si>
  <si>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</si>
  <si>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</si>
  <si>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</si>
  <si>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</si>
  <si>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</si>
  <si>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</si>
  <si>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</si>
  <si>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</si>
  <si>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</si>
  <si>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</si>
  <si>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</si>
  <si>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</si>
  <si>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</si>
  <si>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</si>
  <si>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</si>
  <si>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</si>
  <si>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</si>
  <si>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</si>
  <si>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</si>
  <si>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</si>
  <si>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</si>
  <si>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</si>
  <si>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</si>
  <si>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</si>
  <si>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</si>
  <si>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</si>
  <si>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</si>
  <si>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</si>
  <si>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</si>
  <si>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</si>
  <si>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</si>
  <si>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</si>
  <si>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</si>
  <si>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</si>
  <si>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</si>
  <si>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</si>
  <si>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</si>
  <si>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</si>
  <si>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</si>
  <si>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</si>
  <si>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</si>
  <si>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</si>
  <si>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</si>
  <si>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</si>
  <si>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</si>
  <si>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</si>
  <si>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</si>
  <si>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</si>
  <si>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</si>
  <si>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</si>
  <si>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</si>
  <si>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</si>
  <si>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</si>
  <si>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</si>
  <si>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</si>
  <si>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</si>
  <si>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</si>
  <si>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</si>
  <si>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</si>
  <si>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</si>
  <si>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</si>
  <si>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</si>
  <si>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</si>
  <si>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</si>
  <si>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</si>
  <si>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</si>
  <si>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</si>
  <si>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</si>
  <si>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</si>
  <si>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</si>
  <si>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</si>
  <si>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</si>
  <si>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</si>
  <si>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</si>
  <si>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</si>
  <si>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</si>
  <si>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</si>
  <si>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</si>
  <si>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</si>
  <si>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</si>
  <si>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</si>
  <si>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</si>
  <si>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</si>
  <si>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</si>
  <si>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</si>
  <si>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</si>
  <si>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</si>
  <si>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</si>
  <si>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</si>
  <si>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</si>
  <si>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</si>
  <si>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</si>
  <si>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</si>
  <si>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</si>
  <si>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</si>
  <si>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</si>
  <si>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</si>
  <si>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</si>
  <si>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</si>
  <si>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</si>
  <si>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</si>
  <si>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</si>
  <si>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</si>
  <si>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</si>
  <si>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</si>
  <si>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</si>
  <si>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</si>
  <si>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</si>
  <si>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</si>
  <si>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</si>
  <si>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</si>
  <si>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</si>
  <si>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</si>
  <si>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</si>
  <si>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</si>
  <si>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</si>
  <si>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</si>
  <si>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</si>
  <si>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</si>
  <si>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</si>
  <si>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</si>
  <si>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</si>
  <si>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</si>
  <si>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</si>
  <si>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</si>
  <si>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</si>
  <si>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</si>
  <si>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</si>
  <si>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</si>
  <si>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</si>
  <si>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</si>
  <si>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</si>
  <si>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</si>
  <si>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</si>
  <si>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</si>
  <si>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</si>
  <si>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</si>
  <si>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</si>
  <si>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</si>
  <si>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</si>
  <si>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</si>
  <si>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</si>
  <si>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</si>
  <si>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</si>
  <si>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</si>
  <si>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</si>
  <si>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</si>
  <si>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</si>
  <si>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</si>
  <si>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</si>
  <si>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</si>
  <si>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</si>
  <si>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</si>
  <si>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</si>
  <si>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</si>
  <si>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</si>
  <si>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</si>
  <si>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</si>
  <si>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</si>
  <si>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</si>
  <si>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</si>
  <si>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</si>
  <si>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</si>
  <si>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</si>
  <si>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</si>
  <si>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</si>
  <si>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</si>
  <si>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</si>
  <si>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</si>
  <si>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</si>
  <si>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</si>
  <si>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</si>
  <si>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</si>
  <si>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</si>
  <si>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</si>
  <si>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</si>
  <si>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</si>
  <si>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</si>
  <si>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</si>
  <si>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</si>
  <si>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</si>
  <si>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</si>
  <si>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</si>
  <si>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</si>
  <si>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</si>
  <si>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</si>
  <si>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</si>
  <si>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</si>
  <si>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</si>
  <si>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</si>
  <si>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</si>
  <si>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</si>
  <si>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</si>
  <si>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</si>
  <si>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</si>
  <si>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</si>
  <si>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</si>
  <si>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</si>
  <si>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</si>
  <si>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</si>
  <si>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</si>
  <si>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</si>
  <si>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</si>
  <si>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</si>
  <si>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</si>
  <si>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</si>
  <si>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</si>
  <si>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</si>
  <si>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</si>
  <si>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</si>
  <si>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</si>
  <si>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</si>
  <si>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</si>
  <si>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</si>
  <si>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</si>
  <si>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</si>
  <si>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</si>
  <si>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</si>
  <si>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</si>
  <si>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</si>
  <si>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</si>
  <si>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</si>
  <si>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</si>
  <si>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</si>
  <si>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</si>
  <si>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</si>
  <si>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</si>
  <si>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</si>
  <si>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</si>
  <si>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</si>
  <si>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</si>
  <si>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</si>
  <si>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</si>
  <si>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</si>
  <si>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</si>
  <si>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</si>
  <si>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</si>
  <si>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</si>
  <si>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</si>
  <si>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</si>
  <si>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</si>
  <si>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</si>
  <si>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</si>
  <si>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</si>
  <si>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</si>
  <si>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</si>
  <si>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</si>
  <si>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</si>
  <si>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</si>
  <si>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</si>
  <si>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</si>
  <si>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</si>
  <si>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</si>
  <si>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</si>
  <si>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</si>
  <si>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</si>
  <si>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</si>
  <si>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</si>
  <si>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</si>
  <si>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</si>
  <si>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</si>
  <si>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</si>
  <si>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</si>
  <si>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</si>
  <si>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</si>
  <si>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</si>
  <si>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</si>
  <si>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</si>
  <si>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</si>
  <si>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</si>
  <si>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</si>
  <si>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</si>
  <si>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</si>
  <si>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</si>
  <si>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</si>
  <si>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</si>
  <si>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</si>
  <si>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</si>
  <si>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</si>
  <si>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</si>
  <si>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</si>
  <si>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</si>
  <si>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</si>
  <si>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</si>
  <si>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</si>
  <si>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</si>
  <si>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</si>
  <si>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</si>
  <si>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</si>
  <si>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</si>
  <si>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</si>
  <si>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</si>
  <si>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</si>
  <si>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</si>
  <si>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</si>
  <si>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</si>
  <si>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</si>
  <si>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</si>
  <si>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</si>
  <si>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</si>
  <si>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</si>
  <si>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</si>
  <si>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</si>
  <si>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</si>
  <si>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</si>
  <si>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</si>
  <si>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</si>
  <si>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</si>
  <si>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</si>
  <si>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</si>
  <si>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</si>
  <si>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</si>
  <si>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</si>
  <si>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</si>
  <si>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</si>
  <si>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</si>
  <si>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</si>
  <si>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</si>
  <si>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</si>
  <si>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</si>
  <si>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</si>
  <si>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</si>
  <si>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</si>
  <si>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</si>
  <si>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</si>
  <si>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</si>
  <si>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</si>
  <si>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</si>
  <si>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</si>
  <si>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</si>
  <si>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</si>
  <si>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</si>
  <si>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</si>
  <si>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</si>
  <si>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</si>
  <si>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</si>
  <si>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</si>
  <si>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</si>
  <si>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</si>
  <si>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</si>
  <si>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</si>
  <si>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</si>
  <si>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</si>
  <si>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</si>
  <si>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</si>
  <si>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</si>
  <si>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</si>
  <si>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</si>
  <si>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</si>
  <si>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</si>
  <si>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</si>
  <si>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</si>
  <si>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</si>
  <si>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</si>
  <si>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</si>
  <si>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</si>
  <si>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</si>
  <si>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</si>
  <si>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</si>
  <si>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</si>
  <si>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</si>
  <si>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</si>
  <si>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</si>
  <si>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</si>
  <si>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</si>
  <si>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</si>
  <si>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</si>
  <si>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</si>
  <si>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</si>
  <si>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</si>
  <si>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</si>
  <si>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</si>
  <si>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</si>
  <si>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</si>
  <si>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</si>
  <si>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</si>
  <si>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</si>
  <si>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</si>
  <si>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</si>
  <si>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</si>
  <si>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</si>
  <si>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</si>
  <si>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</si>
  <si>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</si>
  <si>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</si>
  <si>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</si>
  <si>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</si>
  <si>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</si>
  <si>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</si>
  <si>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</si>
  <si>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</si>
  <si>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</si>
  <si>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</si>
  <si>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</si>
  <si>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</si>
  <si>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</si>
  <si>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</si>
  <si>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</si>
  <si>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</si>
  <si>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</si>
  <si>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</si>
  <si>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</si>
  <si>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</si>
  <si>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</si>
  <si>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</si>
  <si>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</si>
  <si>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</si>
  <si>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</si>
  <si>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</si>
  <si>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</si>
  <si>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</si>
  <si>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</si>
  <si>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</si>
  <si>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</si>
  <si>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</si>
  <si>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</si>
  <si>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</si>
  <si>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</si>
  <si>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</si>
  <si>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</si>
  <si>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</si>
  <si>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</si>
  <si>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</si>
  <si>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</si>
  <si>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</si>
  <si>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</si>
  <si>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</si>
  <si>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</si>
  <si>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</si>
  <si>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</si>
  <si>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</si>
  <si>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</si>
  <si>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</si>
  <si>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</si>
  <si>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</si>
  <si>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</si>
  <si>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</si>
  <si>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</si>
  <si>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</si>
  <si>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</si>
  <si>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</si>
  <si>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</si>
  <si>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</si>
  <si>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</si>
  <si>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</si>
  <si>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</si>
  <si>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</si>
  <si>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</si>
  <si>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</si>
  <si>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</si>
  <si>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</si>
  <si>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</si>
  <si>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</si>
  <si>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</si>
  <si>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</si>
  <si>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</si>
  <si>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</si>
  <si>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</si>
  <si>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</si>
  <si>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</si>
  <si>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</si>
  <si>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</si>
  <si>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</si>
  <si>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</si>
  <si>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</si>
  <si>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</si>
  <si>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</si>
  <si>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</si>
  <si>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</si>
  <si>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</si>
  <si>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</si>
  <si>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</si>
  <si>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</si>
  <si>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</si>
  <si>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</si>
  <si>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</si>
  <si>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</si>
  <si>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</si>
  <si>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</si>
  <si>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</si>
  <si>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</si>
  <si>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</si>
  <si>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</si>
  <si>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</si>
  <si>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</si>
  <si>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</si>
  <si>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</si>
  <si>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</si>
  <si>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</si>
  <si>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</si>
  <si>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</si>
  <si>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</si>
  <si>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</si>
  <si>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</si>
  <si>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</si>
  <si>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</si>
  <si>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</si>
  <si>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</si>
  <si>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</si>
  <si>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</si>
  <si>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</si>
  <si>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</si>
  <si>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</si>
  <si>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</si>
  <si>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</si>
  <si>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</si>
  <si>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</si>
  <si>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</si>
  <si>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</si>
  <si>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</si>
  <si>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</si>
  <si>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</si>
  <si>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</si>
  <si>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</si>
  <si>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</si>
  <si>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</si>
  <si>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</si>
  <si>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</si>
  <si>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</si>
  <si>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</si>
  <si>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</si>
  <si>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</si>
  <si>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</si>
  <si>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</si>
  <si>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</si>
  <si>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</si>
  <si>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</si>
  <si>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</si>
  <si>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</si>
  <si>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</si>
  <si>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</si>
  <si>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</si>
  <si>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</si>
  <si>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</si>
  <si>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</si>
  <si>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</si>
  <si>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</si>
  <si>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</si>
  <si>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</si>
  <si>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</si>
  <si>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</si>
  <si>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</si>
  <si>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</si>
  <si>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</si>
  <si>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</si>
  <si>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</si>
  <si>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</si>
  <si>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</si>
  <si>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</si>
  <si>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</si>
  <si>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</si>
  <si>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</si>
  <si>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</si>
  <si>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</si>
  <si>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</si>
  <si>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</si>
  <si>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</si>
  <si>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</si>
  <si>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</si>
  <si>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</si>
  <si>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</si>
  <si>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</si>
  <si>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</si>
  <si>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</si>
  <si>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</si>
  <si>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</si>
  <si>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</si>
  <si>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</si>
  <si>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</si>
  <si>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</si>
  <si>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</si>
  <si>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</si>
  <si>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</si>
  <si>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</si>
  <si>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</si>
  <si>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</si>
  <si>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</si>
  <si>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</si>
  <si>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</si>
  <si>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</si>
  <si>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</si>
  <si>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</si>
  <si>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</si>
  <si>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</si>
  <si>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</si>
  <si>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</si>
  <si>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</si>
  <si>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</si>
  <si>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</si>
  <si>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</si>
  <si>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</si>
  <si>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</si>
  <si>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</si>
  <si>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</si>
  <si>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</si>
  <si>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</si>
  <si>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</si>
  <si>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</si>
  <si>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</si>
  <si>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</si>
  <si>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</si>
  <si>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</si>
  <si>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</si>
  <si>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</si>
  <si>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</si>
  <si>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</si>
  <si>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</si>
  <si>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</si>
  <si>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</si>
  <si>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</si>
  <si>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</si>
  <si>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</si>
  <si>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</si>
  <si>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</si>
  <si>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</si>
  <si>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</si>
  <si>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</si>
  <si>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</si>
  <si>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</si>
  <si>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</si>
  <si>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</si>
  <si>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</si>
  <si>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</si>
  <si>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</si>
  <si>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</si>
  <si>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</si>
  <si>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</si>
  <si>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</si>
  <si>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</si>
  <si>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</si>
  <si>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</si>
  <si>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</si>
  <si>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</si>
  <si>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</si>
  <si>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</si>
  <si>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</si>
  <si>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</si>
  <si>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</si>
  <si>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</si>
  <si>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</si>
  <si>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</si>
  <si>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</si>
  <si>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</si>
  <si>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</si>
  <si>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</si>
  <si>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</si>
  <si>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</si>
  <si>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</si>
  <si>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</si>
  <si>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</si>
  <si>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</si>
  <si>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</si>
  <si>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</si>
  <si>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</si>
  <si>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</si>
  <si>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</si>
  <si>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</si>
  <si>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</si>
  <si>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</si>
  <si>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</si>
  <si>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</si>
  <si>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</si>
  <si>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</si>
  <si>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</si>
  <si>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</si>
  <si>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</si>
  <si>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</si>
  <si>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</si>
  <si>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</si>
  <si>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</si>
  <si>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</si>
  <si>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</si>
  <si>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</si>
  <si>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</si>
  <si>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</si>
  <si>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</si>
  <si>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</si>
  <si>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</si>
  <si>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</si>
  <si>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</si>
  <si>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</si>
  <si>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</si>
  <si>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</si>
  <si>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</si>
  <si>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</si>
  <si>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</si>
  <si>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</si>
  <si>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</si>
  <si>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</si>
  <si>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</si>
  <si>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</si>
  <si>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</si>
  <si>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</si>
  <si>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</si>
  <si>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</si>
  <si>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</si>
  <si>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</si>
  <si>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</si>
  <si>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</si>
  <si>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</si>
  <si>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</si>
  <si>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</si>
  <si>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</si>
  <si>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</si>
  <si>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</si>
  <si>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</si>
  <si>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</si>
  <si>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</si>
  <si>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</si>
  <si>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</si>
  <si>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</si>
  <si>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</si>
  <si>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</si>
  <si>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</si>
  <si>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</si>
  <si>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</si>
  <si>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</si>
  <si>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</si>
  <si>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</si>
  <si>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</si>
  <si>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</si>
  <si>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</si>
  <si>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</si>
  <si>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</si>
  <si>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</si>
  <si>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</si>
  <si>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</si>
  <si>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</si>
  <si>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</si>
  <si>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</si>
  <si>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</si>
  <si>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</si>
  <si>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</si>
  <si>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</si>
  <si>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</si>
  <si>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</si>
  <si>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</si>
  <si>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</si>
  <si>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</si>
  <si>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</si>
  <si>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</si>
  <si>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</si>
  <si>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</si>
  <si>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</si>
  <si>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</si>
  <si>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</si>
  <si>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</si>
  <si>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</si>
  <si>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</si>
  <si>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</si>
  <si>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</si>
  <si>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</si>
  <si>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</si>
  <si>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</si>
  <si>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</si>
  <si>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</si>
  <si>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</si>
  <si>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</si>
  <si>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</si>
  <si>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</si>
  <si>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</si>
  <si>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</si>
  <si>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</si>
  <si>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</si>
  <si>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</si>
  <si>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</si>
  <si>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</si>
  <si>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</si>
  <si>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</si>
  <si>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</si>
  <si>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</si>
  <si>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</si>
  <si>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</si>
  <si>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</si>
  <si>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</si>
  <si>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</si>
  <si>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</si>
  <si>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</si>
  <si>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</si>
  <si>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</si>
  <si>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</si>
  <si>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</si>
  <si>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</si>
  <si>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</si>
  <si>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</si>
  <si>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</si>
  <si>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</si>
  <si>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</si>
  <si>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</si>
  <si>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</si>
  <si>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</si>
  <si>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</si>
  <si>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</si>
  <si>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</si>
  <si>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</si>
  <si>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</si>
  <si>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</si>
  <si>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</si>
  <si>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</si>
  <si>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</si>
  <si>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</si>
  <si>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</si>
  <si>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</si>
  <si>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</si>
  <si>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</si>
  <si>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</si>
  <si>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</si>
  <si>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</si>
  <si>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</si>
  <si>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</si>
  <si>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</si>
  <si>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</si>
  <si>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</si>
  <si>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</si>
  <si>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</si>
  <si>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</si>
  <si>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</si>
  <si>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</si>
  <si>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</si>
  <si>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</si>
  <si>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</si>
  <si>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</si>
  <si>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</si>
  <si>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</si>
  <si>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</si>
  <si>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</si>
  <si>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</si>
  <si>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</si>
  <si>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</si>
  <si>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</si>
  <si>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</si>
  <si>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</si>
  <si>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</si>
  <si>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</si>
  <si>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</si>
  <si>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</si>
  <si>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</si>
  <si>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</si>
  <si>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</si>
  <si>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</si>
  <si>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</si>
  <si>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</si>
  <si>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</si>
  <si>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</si>
  <si>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</si>
  <si>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</si>
  <si>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</si>
  <si>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</si>
  <si>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</si>
  <si>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</si>
  <si>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</si>
  <si>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</si>
  <si>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</si>
  <si>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</si>
  <si>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</si>
  <si>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</si>
  <si>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</si>
  <si>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</si>
  <si>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</si>
  <si>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</si>
  <si>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</si>
  <si>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</si>
  <si>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</si>
  <si>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</si>
  <si>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</si>
  <si>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</si>
  <si>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</si>
  <si>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</si>
  <si>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</si>
  <si>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</si>
  <si>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</si>
  <si>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</si>
  <si>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</si>
  <si>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</si>
  <si>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</si>
  <si>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</si>
  <si>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</si>
  <si>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</si>
  <si>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</si>
  <si>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</si>
  <si>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</si>
  <si>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</si>
  <si>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</si>
  <si>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</si>
  <si>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</si>
  <si>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</si>
  <si>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</si>
  <si>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</si>
  <si>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</si>
  <si>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</si>
  <si>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</si>
  <si>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</si>
  <si>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</si>
  <si>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</si>
  <si>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</si>
  <si>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</si>
  <si>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</si>
  <si>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</si>
  <si>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</si>
  <si>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</si>
  <si>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</si>
  <si>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</si>
  <si>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</si>
  <si>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</si>
  <si>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</si>
  <si>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</si>
  <si>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</si>
  <si>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</si>
  <si>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</si>
  <si>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</si>
  <si>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</si>
  <si>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</si>
  <si>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</si>
  <si>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</si>
  <si>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</si>
  <si>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</si>
  <si>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</si>
  <si>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</si>
  <si>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</si>
  <si>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</si>
  <si>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</si>
  <si>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</si>
  <si>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</si>
  <si>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</si>
  <si>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</si>
  <si>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</si>
  <si>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</si>
  <si>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</si>
  <si>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</si>
  <si>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</si>
  <si>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</si>
  <si>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</si>
  <si>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</si>
  <si>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</si>
  <si>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</si>
  <si>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</si>
  <si>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</si>
  <si>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</si>
  <si>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</si>
  <si>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</si>
  <si>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</si>
  <si>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</si>
  <si>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</si>
  <si>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</si>
  <si>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</si>
  <si>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</si>
  <si>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</si>
  <si>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</si>
  <si>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</si>
  <si>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</si>
  <si>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</si>
  <si>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</si>
  <si>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</si>
  <si>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</si>
  <si>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</si>
  <si>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</si>
  <si>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</si>
  <si>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</si>
  <si>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</si>
  <si>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</si>
  <si>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</si>
  <si>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</si>
  <si>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</si>
  <si>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</si>
  <si>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</si>
  <si>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</si>
  <si>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</si>
  <si>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</si>
  <si>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</si>
  <si>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</si>
  <si>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</si>
  <si>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</si>
  <si>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</si>
  <si>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</si>
  <si>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</si>
  <si>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</si>
  <si>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</si>
  <si>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</si>
  <si>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</si>
  <si>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</si>
  <si>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</si>
  <si>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</si>
  <si>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</si>
  <si>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</si>
  <si>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</si>
  <si>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</si>
  <si>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</si>
  <si>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</si>
  <si>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</si>
  <si>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</si>
  <si>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</si>
  <si>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</si>
  <si>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</si>
  <si>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</si>
  <si>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</si>
  <si>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</si>
  <si>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</si>
  <si>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</si>
  <si>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</si>
  <si>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</si>
  <si>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</si>
  <si>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</si>
  <si>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</si>
  <si>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</si>
  <si>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</si>
  <si>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</si>
  <si>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</si>
  <si>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</si>
  <si>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</si>
  <si>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</si>
  <si>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</si>
  <si>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</si>
  <si>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</si>
  <si>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</si>
  <si>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</si>
  <si>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</si>
  <si>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</si>
  <si>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</si>
  <si>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</si>
  <si>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</si>
  <si>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</si>
  <si>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</si>
  <si>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</si>
  <si>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</si>
  <si>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</si>
  <si>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</si>
  <si>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</si>
  <si>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</si>
  <si>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</si>
  <si>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</si>
  <si>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</si>
  <si>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</si>
  <si>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</si>
  <si>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</si>
  <si>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</si>
  <si>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</si>
  <si>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</si>
  <si>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</si>
  <si>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</si>
  <si>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</si>
  <si>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</si>
  <si>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</si>
  <si>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</si>
  <si>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</si>
  <si>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</si>
  <si>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</si>
  <si>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</si>
  <si>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</si>
  <si>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</si>
  <si>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</si>
  <si>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</si>
  <si>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</si>
  <si>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</si>
  <si>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</si>
  <si>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</si>
  <si>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</si>
  <si>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</si>
  <si>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</si>
  <si>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</si>
  <si>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</si>
  <si>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</si>
  <si>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</si>
  <si>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</si>
  <si>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</si>
  <si>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</si>
  <si>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</si>
  <si>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</si>
  <si>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</si>
  <si>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</si>
  <si>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</si>
  <si>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</si>
  <si>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</si>
  <si>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</si>
  <si>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</si>
  <si>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</si>
  <si>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</si>
  <si>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</si>
  <si>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</si>
  <si>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</si>
  <si>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</si>
  <si>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</si>
  <si>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</si>
  <si>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</si>
  <si>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</si>
  <si>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</si>
  <si>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</si>
  <si>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</si>
  <si>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</si>
  <si>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</si>
  <si>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</si>
  <si>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</si>
  <si>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</si>
  <si>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</si>
  <si>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</si>
  <si>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</si>
  <si>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</si>
  <si>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</si>
  <si>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</si>
  <si>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</si>
  <si>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</si>
  <si>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</si>
  <si>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</si>
  <si>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</si>
  <si>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</si>
  <si>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</si>
  <si>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</si>
  <si>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</si>
  <si>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</si>
  <si>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</si>
  <si>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</si>
  <si>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</si>
  <si>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</si>
  <si>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</si>
  <si>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</si>
  <si>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</si>
  <si>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</si>
  <si>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</si>
  <si>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</si>
  <si>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</si>
  <si>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</si>
  <si>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</si>
  <si>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</si>
  <si>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</si>
  <si>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</si>
  <si>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</si>
  <si>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</si>
  <si>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</si>
  <si>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</si>
  <si>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</si>
  <si>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</si>
  <si>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</si>
  <si>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</si>
  <si>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</si>
  <si>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</si>
  <si>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</si>
  <si>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</si>
  <si>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</si>
  <si>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</si>
  <si>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</si>
  <si>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</si>
  <si>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</si>
  <si>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</si>
  <si>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</si>
  <si>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</si>
  <si>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</si>
  <si>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</si>
  <si>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</si>
  <si>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</si>
  <si>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</si>
  <si>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</si>
  <si>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</si>
  <si>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</si>
  <si>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</si>
  <si>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</si>
  <si>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</si>
  <si>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</si>
  <si>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</si>
  <si>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</si>
  <si>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</si>
  <si>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</si>
  <si>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</si>
  <si>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</si>
  <si>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</si>
  <si>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</si>
  <si>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</si>
  <si>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</si>
  <si>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</si>
  <si>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</si>
  <si>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</si>
  <si>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</si>
  <si>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</si>
  <si>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</si>
  <si>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</si>
  <si>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</si>
  <si>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</si>
  <si>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</si>
  <si>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</si>
  <si>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</si>
  <si>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</si>
  <si>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</si>
  <si>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</si>
  <si>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</si>
  <si>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</si>
  <si>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</si>
  <si>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</si>
  <si>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</si>
  <si>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</si>
  <si>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</si>
  <si>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</si>
  <si>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</si>
  <si>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</si>
  <si>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</si>
  <si>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</si>
  <si>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</si>
  <si>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</si>
  <si>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</si>
  <si>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</si>
  <si>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</si>
  <si>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</si>
  <si>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</si>
  <si>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</si>
  <si>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</si>
  <si>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</si>
  <si>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</si>
  <si>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</si>
  <si>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</si>
  <si>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</si>
  <si>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</si>
  <si>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</si>
  <si>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</si>
  <si>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</si>
  <si>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</si>
  <si>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</si>
  <si>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</si>
  <si>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</si>
  <si>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</si>
  <si>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</si>
  <si>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</si>
  <si>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</si>
  <si>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</si>
  <si>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</si>
  <si>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</si>
  <si>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</si>
  <si>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</si>
  <si>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</si>
  <si>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</si>
  <si>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</si>
  <si>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</si>
  <si>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</si>
  <si>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</si>
  <si>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</si>
  <si>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</si>
  <si>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</si>
  <si>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</si>
  <si>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</si>
  <si>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</si>
  <si>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</si>
  <si>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</si>
  <si>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</si>
  <si>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</si>
  <si>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</si>
  <si>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</si>
  <si>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</si>
  <si>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</si>
  <si>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</si>
  <si>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</si>
  <si>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</si>
  <si>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</si>
  <si>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</si>
  <si>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</si>
  <si>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</si>
  <si>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</si>
  <si>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</si>
  <si>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</si>
  <si>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</si>
  <si>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</si>
  <si>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</si>
  <si>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</si>
  <si>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</si>
  <si>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</si>
  <si>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</si>
  <si>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</si>
  <si>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</si>
  <si>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</si>
  <si>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</si>
  <si>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</si>
  <si>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</si>
  <si>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</si>
  <si>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</si>
  <si>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</si>
  <si>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</si>
  <si>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</si>
  <si>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</si>
  <si>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</si>
  <si>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</si>
  <si>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</si>
  <si>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</si>
  <si>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</si>
  <si>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</si>
  <si>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</si>
  <si>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</si>
  <si>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</si>
  <si>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</si>
  <si>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</si>
  <si>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</si>
  <si>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</si>
  <si>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</si>
  <si>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</si>
  <si>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</si>
  <si>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</si>
  <si>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</si>
  <si>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</si>
  <si>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</si>
  <si>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</si>
  <si>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</si>
  <si>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</si>
  <si>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</si>
  <si>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</si>
  <si>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</si>
  <si>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</si>
  <si>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</si>
  <si>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</si>
  <si>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</si>
  <si>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</si>
  <si>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</si>
  <si>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</si>
  <si>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</si>
  <si>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</si>
  <si>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</si>
  <si>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</si>
  <si>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</si>
  <si>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</si>
  <si>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</si>
  <si>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</si>
  <si>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</si>
  <si>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</si>
  <si>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</si>
  <si>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</si>
  <si>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</si>
  <si>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</si>
  <si>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</si>
  <si>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</si>
  <si>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</si>
  <si>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</si>
  <si>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</si>
  <si>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</si>
  <si>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</si>
  <si>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</si>
  <si>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</si>
  <si>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</si>
  <si>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</si>
  <si>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</si>
  <si>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</si>
  <si>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</si>
  <si>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</si>
  <si>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</si>
  <si>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</si>
  <si>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</si>
  <si>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</si>
  <si>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</si>
  <si>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</si>
  <si>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</si>
  <si>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</si>
  <si>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</si>
  <si>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</si>
  <si>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</si>
  <si>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</si>
  <si>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</si>
  <si>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</si>
  <si>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</si>
  <si>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</si>
  <si>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</si>
  <si>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</si>
  <si>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</si>
  <si>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</si>
  <si>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</si>
  <si>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</si>
  <si>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</si>
  <si>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</si>
  <si>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</si>
  <si>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</si>
  <si>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</si>
  <si>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</si>
  <si>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</si>
  <si>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</si>
  <si>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</si>
  <si>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</si>
  <si>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</si>
  <si>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</si>
  <si>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</si>
  <si>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</si>
  <si>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</si>
  <si>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</si>
  <si>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</si>
  <si>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</si>
  <si>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</si>
  <si>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</si>
  <si>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</si>
  <si>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</si>
  <si>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</si>
  <si>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</si>
  <si>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</si>
  <si>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</si>
  <si>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</si>
  <si>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</si>
  <si>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</si>
  <si>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</si>
  <si>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</si>
  <si>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</si>
  <si>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</si>
  <si>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</si>
  <si>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</si>
  <si>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</si>
  <si>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</si>
  <si>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</si>
  <si>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</si>
  <si>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</si>
  <si>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</si>
  <si>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</si>
  <si>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</si>
  <si>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</si>
  <si>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</si>
  <si>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</si>
  <si>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</si>
  <si>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</si>
  <si>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</si>
  <si>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</si>
  <si>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</si>
  <si>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</si>
  <si>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</si>
  <si>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</si>
  <si>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</si>
  <si>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</si>
  <si>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</si>
  <si>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</si>
  <si>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</si>
  <si>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</si>
  <si>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</si>
  <si>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</si>
  <si>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</si>
  <si>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</si>
  <si>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</si>
  <si>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</si>
  <si>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</si>
  <si>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</si>
  <si>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</si>
  <si>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</si>
  <si>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</si>
  <si>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</si>
  <si>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</si>
  <si>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</si>
  <si>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</si>
  <si>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</si>
  <si>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</si>
  <si>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</si>
  <si>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</si>
  <si>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</si>
  <si>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</si>
  <si>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</si>
  <si>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</si>
  <si>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</si>
  <si>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</si>
  <si>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</si>
  <si>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</si>
  <si>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</si>
  <si>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</si>
  <si>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</si>
  <si>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</si>
  <si>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</si>
  <si>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</si>
  <si>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</si>
  <si>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</si>
  <si>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</si>
  <si>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</si>
  <si>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</si>
  <si>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</si>
  <si>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</si>
  <si>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</si>
  <si>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</si>
  <si>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</si>
  <si>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</si>
  <si>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</si>
  <si>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</si>
  <si>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</si>
  <si>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</si>
  <si>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</si>
  <si>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</si>
  <si>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</si>
  <si>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</si>
  <si>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</si>
  <si>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</si>
  <si>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</si>
  <si>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</si>
  <si>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</si>
  <si>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</si>
  <si>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</si>
  <si>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</si>
  <si>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</si>
  <si>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</si>
  <si>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</si>
  <si>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</si>
  <si>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</si>
  <si>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</si>
  <si>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</si>
  <si>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</si>
  <si>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</si>
  <si>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</si>
  <si>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</si>
  <si>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</si>
  <si>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</si>
  <si>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</si>
  <si>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</si>
  <si>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</si>
  <si>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</si>
  <si>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</si>
  <si>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</si>
  <si>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</si>
  <si>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</si>
  <si>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</si>
  <si>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</si>
  <si>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</si>
  <si>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</si>
  <si>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</si>
  <si>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</si>
  <si>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</si>
  <si>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</si>
  <si>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</si>
  <si>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</si>
  <si>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</si>
  <si>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</si>
  <si>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</si>
  <si>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</si>
  <si>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</si>
  <si>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</si>
  <si>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</si>
  <si>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</si>
  <si>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</si>
  <si>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</si>
  <si>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</si>
  <si>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</si>
  <si>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</si>
  <si>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</si>
  <si>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</si>
  <si>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</si>
  <si>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</si>
  <si>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</si>
  <si>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</si>
  <si>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</si>
  <si>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</si>
  <si>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</si>
  <si>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</si>
  <si>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</si>
  <si>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</si>
  <si>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</si>
  <si>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</si>
  <si>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</si>
  <si>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</si>
  <si>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</si>
  <si>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</si>
  <si>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</si>
  <si>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</si>
  <si>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</si>
  <si>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</si>
  <si>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</si>
  <si>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</si>
  <si>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</si>
  <si>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</si>
  <si>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</si>
  <si>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</si>
  <si>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</si>
  <si>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</si>
  <si>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</si>
  <si>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</si>
  <si>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</si>
  <si>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</si>
  <si>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</si>
  <si>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</si>
  <si>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</si>
  <si>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</si>
  <si>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D:/ntnl_li_2018_template/data/study_region/melb/melb_gccsa_2016_10000m_20181001.osm</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</si>
  <si>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</si>
  <si>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</si>
  <si>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</si>
  <si>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</si>
  <si>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</si>
  <si>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</si>
  <si>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</si>
  <si>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</si>
  <si>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</si>
  <si>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indicator:address_agg,roads:network_analysis,destinations:supermarket_2018</t>
  </si>
  <si>
    <t>Policy Requirement - Spatial Metric / Standard</t>
  </si>
  <si>
    <t>Spatial Measure / Indicator</t>
  </si>
  <si>
    <t>State Dataset</t>
  </si>
  <si>
    <t>National Dataset</t>
  </si>
  <si>
    <t>Scale</t>
  </si>
  <si>
    <t>Method</t>
  </si>
  <si>
    <t>Liveable Neighbourhoods</t>
  </si>
  <si>
    <t xml:space="preserve">DCP2.3 public open space in residential areas </t>
  </si>
  <si>
    <t>State Planning Policy 3.6 Development Contributions for Infrastructure</t>
  </si>
  <si>
    <r>
      <t>Public open space equivalent to 10 per cent of the gross subdivisible area: A minimum of eight per cent active and passive recreational purposes.</t>
    </r>
    <r>
      <rPr>
        <sz val="10"/>
        <color theme="1"/>
        <rFont val="Calibri Light"/>
        <family val="2"/>
      </rPr>
      <t xml:space="preserve"> </t>
    </r>
  </si>
  <si>
    <t>Public open space equivalent to 10 per cent of the gross subdivisible area, or alternatively, a cash-in-lieu contribution, in accordance with WAPC policies and the Planning and Development Act 2005.</t>
  </si>
  <si>
    <t xml:space="preserve">Total area of all parks ÷ subdivisible land area </t>
  </si>
  <si>
    <t>Continuous % of POS</t>
  </si>
  <si>
    <t>POS % &lt;/&gt; 10%</t>
  </si>
  <si>
    <t>CBEH / PLA CFG POS layer for Perth and Peel</t>
  </si>
  <si>
    <t>Mesh block parkland layer 2016</t>
  </si>
  <si>
    <t xml:space="preserve">Calculate the area of POS (parks) </t>
  </si>
  <si>
    <t>Calculate the subdivisible land area</t>
  </si>
  <si>
    <t>Compute amount of POS as a % of the subdivisible land area</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</si>
  <si>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</si>
  <si>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</si>
  <si>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</si>
  <si>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</si>
  <si>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Meshblock</t>
  </si>
  <si>
    <t>Option #1: lot level</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</si>
  <si>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</si>
  <si>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</si>
  <si>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</si>
  <si>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</si>
  <si>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</si>
  <si>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</si>
  <si>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</si>
  <si>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</si>
  <si>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</si>
  <si>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Providing all residents with access to opportunities for sport, nature and recreation;</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</si>
  <si>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</si>
  <si>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</si>
  <si>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 Co-locating public open space with activity centres, schools and community facilities where appropriate.</t>
  </si>
  <si>
    <t>% residential lots within the catchment of POS sites providing access to nature, sport and recreation opportunities = 100% Y/N</t>
  </si>
  <si>
    <t xml:space="preserve">2015 with sport, rec &amp; nature functions identified for all POS </t>
  </si>
  <si>
    <t>Select by attribute all POS with sports spaces</t>
  </si>
  <si>
    <t>Select by location (and attribute) all lots within the catchment of these POS</t>
  </si>
  <si>
    <t>Select by attribute all POS with rec spaces</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</si>
  <si>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</si>
  <si>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</si>
  <si>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</si>
  <si>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</si>
  <si>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</si>
  <si>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</si>
  <si>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</si>
  <si>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</si>
  <si>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 xml:space="preserve">Areal weighting = % of meshblock intersecting a catchment = % dwellings within a catchment </t>
  </si>
  <si>
    <t xml:space="preserve">Repeat for all park types </t>
  </si>
  <si>
    <t>(Note – this has been done for Perth as part of PLA)</t>
  </si>
  <si>
    <t>Local parks ≥0.4 ha to ≤1ha: ≤400m or 5 minute walk from most dwellings</t>
  </si>
  <si>
    <t xml:space="preserve">%of dwellings within ≥1/any 200m small park catchment area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</si>
  <si>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</si>
  <si>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</si>
  <si>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</si>
  <si>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</si>
  <si>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Regional parks &gt;15 ha: ≤10km from most dwellings</t>
  </si>
  <si>
    <t xml:space="preserve">%of dwellings within ≥1/any 2km district park catchment area </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</si>
  <si>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</si>
  <si>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</si>
  <si>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</si>
  <si>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</si>
  <si>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</si>
  <si>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</si>
  <si>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</si>
  <si>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</si>
  <si>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</si>
  <si>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</si>
  <si>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</si>
  <si>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</si>
  <si>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</si>
  <si>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</si>
  <si>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</si>
  <si>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</si>
  <si>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</si>
  <si>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</si>
  <si>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</si>
  <si>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</si>
  <si>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</si>
  <si>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</si>
  <si>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</si>
  <si>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</si>
  <si>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</si>
  <si>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</si>
  <si>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</si>
  <si>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</si>
  <si>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</si>
  <si>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</si>
  <si>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Table 4. Default standards for open space planning in NSW</t>
  </si>
  <si>
    <t xml:space="preserve">District park size = 2-5ha </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</si>
  <si>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</si>
  <si>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</si>
  <si>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</si>
  <si>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</si>
  <si>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</si>
  <si>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</si>
  <si>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</si>
  <si>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</si>
  <si>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</si>
  <si>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</si>
  <si>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</si>
  <si>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</si>
  <si>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</si>
  <si>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Extract Table 2 - Indicative standards of provision, size and distribution for sporting and recreation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</si>
  <si>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</si>
  <si>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</si>
  <si>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</si>
  <si>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</si>
  <si>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</si>
  <si>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</si>
  <si>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</si>
  <si>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</si>
  <si>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</si>
  <si>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</si>
  <si>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</si>
  <si>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</si>
  <si>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</si>
  <si>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</si>
  <si>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</si>
  <si>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</si>
  <si>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</si>
  <si>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</si>
  <si>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</si>
  <si>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</si>
  <si>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</si>
  <si>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</si>
  <si>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</si>
  <si>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</si>
  <si>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</si>
  <si>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</si>
  <si>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</si>
  <si>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</si>
  <si>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</si>
  <si>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</si>
  <si>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</si>
  <si>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</si>
  <si>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</si>
  <si>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</si>
  <si>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</si>
  <si>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</si>
  <si>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</si>
  <si>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</si>
  <si>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</si>
  <si>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</si>
  <si>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</si>
  <si>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</si>
  <si>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</si>
  <si>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</si>
  <si>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</si>
  <si>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</si>
  <si>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</si>
  <si>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</si>
  <si>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</si>
  <si>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</si>
  <si>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</si>
  <si>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</si>
  <si>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</si>
  <si>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</si>
  <si>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</si>
  <si>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</si>
  <si>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</si>
  <si>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</si>
  <si>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</si>
  <si>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t>-  a maximum length of 120m;</t>
  </si>
  <si>
    <t>-  serve no more than 20 lots/dwellings;</t>
  </si>
  <si>
    <t>-  include a minimum 8m wide pedestrian access way connecting to the nearest route or culs-de-sac head; and</t>
  </si>
  <si>
    <t>-  ensure refuse and emergency service vehicles are able to make a three point turn.</t>
  </si>
  <si>
    <r>
      <t>·</t>
    </r>
    <r>
      <rPr>
        <sz val="7"/>
        <color theme="1"/>
        <rFont val="Times New Roman"/>
        <family val="1"/>
      </rPr>
      <t xml:space="preserve">         </t>
    </r>
    <r>
      <rPr>
        <sz val="10"/>
        <color theme="1"/>
        <rFont val="Calibri Light"/>
        <family val="2"/>
      </rPr>
      <t>Cul-de-sac length ratio = (number of cul-de-sacs ≤120m length / total number of cul-de-sacs) x100</t>
    </r>
  </si>
  <si>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</si>
  <si>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r>
      <t>·</t>
    </r>
    <r>
      <rPr>
        <sz val="7"/>
        <color theme="1"/>
        <rFont val="Times New Roman"/>
        <family val="1"/>
      </rPr>
      <t xml:space="preserve">         </t>
    </r>
    <r>
      <rPr>
        <sz val="10"/>
        <color theme="1"/>
        <rFont val="Calibri Light"/>
        <family val="2"/>
      </rPr>
      <t>Cul-de-sac lot ratio = (number of cul-de-sacs ≤20 residential lots / total number of cul-de-sacs) x100</t>
    </r>
  </si>
  <si>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</si>
  <si>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</si>
  <si>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</si>
  <si>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</si>
  <si>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</si>
  <si>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</si>
  <si>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</si>
  <si>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</si>
  <si>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</si>
  <si>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</si>
  <si>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</si>
  <si>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</si>
  <si>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</si>
  <si>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</si>
  <si>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</si>
  <si>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</si>
  <si>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</si>
  <si>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</si>
  <si>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</si>
  <si>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</si>
  <si>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</si>
  <si>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</si>
  <si>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</si>
  <si>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</si>
  <si>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</si>
  <si>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</si>
  <si>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</si>
  <si>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</si>
  <si>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</si>
  <si>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</si>
  <si>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</si>
  <si>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</si>
  <si>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</si>
  <si>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</si>
  <si>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</si>
  <si>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</si>
  <si>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</si>
  <si>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</si>
  <si>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</si>
  <si>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</si>
  <si>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</si>
  <si>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</si>
  <si>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</si>
  <si>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</si>
  <si>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</si>
  <si>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</si>
  <si>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</si>
  <si>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</si>
  <si>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</si>
  <si>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</si>
  <si>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</si>
  <si>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</si>
  <si>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</si>
  <si>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</si>
  <si>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</si>
  <si>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</si>
  <si>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</si>
  <si>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</si>
  <si>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</si>
  <si>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</si>
  <si>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</si>
  <si>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</si>
  <si>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</si>
  <si>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</si>
  <si>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</si>
  <si>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</si>
  <si>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</si>
  <si>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</si>
  <si>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</si>
  <si>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</si>
  <si>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</si>
  <si>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</si>
  <si>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</si>
  <si>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</si>
  <si>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</si>
  <si>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</si>
  <si>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</si>
  <si>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</si>
  <si>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</si>
  <si>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</si>
  <si>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</si>
  <si>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</si>
  <si>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</si>
  <si>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</si>
  <si>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</si>
  <si>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</si>
  <si>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</si>
  <si>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</si>
  <si>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</si>
  <si>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</si>
  <si>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</si>
  <si>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</si>
  <si>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</si>
  <si>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</si>
  <si>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</si>
  <si>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</si>
  <si>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</si>
  <si>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</si>
  <si>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</si>
  <si>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</si>
  <si>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</si>
  <si>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</si>
  <si>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</si>
  <si>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</si>
  <si>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</si>
  <si>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</si>
  <si>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</si>
  <si>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</si>
  <si>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</si>
  <si>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</si>
  <si>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</si>
  <si>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</si>
  <si>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</si>
  <si>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</si>
  <si>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</si>
  <si>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</si>
  <si>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</si>
  <si>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</si>
  <si>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</si>
  <si>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</si>
  <si>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</si>
  <si>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</si>
  <si>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Domain</t>
  </si>
  <si>
    <t>Facet</t>
  </si>
  <si>
    <t>Open Space</t>
  </si>
  <si>
    <t>Public</t>
  </si>
  <si>
    <t>Public Transport</t>
  </si>
  <si>
    <t>Provision and Access</t>
  </si>
  <si>
    <t>Connectivity &amp; Street Design</t>
  </si>
  <si>
    <t>Walking Infrastructure</t>
  </si>
  <si>
    <t>Cycling Infrastructure</t>
  </si>
  <si>
    <t>Residential Density</t>
  </si>
  <si>
    <t xml:space="preserve">Housing </t>
  </si>
  <si>
    <t xml:space="preserve">Diversity and Affordability </t>
  </si>
  <si>
    <t>Employment</t>
  </si>
  <si>
    <t>Focus</t>
  </si>
  <si>
    <t>Land requirements for education sites</t>
  </si>
  <si>
    <t xml:space="preserve">a) at the edge or outside of the 400 metre walkable catchment, serving approximately three neighbourhoods; </t>
  </si>
  <si>
    <t>Primary schools are generally located in accordance with Figure 8</t>
  </si>
  <si>
    <t>Primary schools are generall located</t>
  </si>
  <si>
    <t xml:space="preserve">b) on the neighbourhood connector between two neighbourhoods; or </t>
  </si>
  <si>
    <t>c) near the centre of one neighbourhood.</t>
  </si>
  <si>
    <t>Secondary schools, senior colleges and non-government schools (K-12 years) are generally located:</t>
  </si>
  <si>
    <t>serviced by integrator arterials, cycle and pedestrian networks.</t>
  </si>
  <si>
    <t>with other community facilities and/or public open space;</t>
  </si>
  <si>
    <t xml:space="preserve">on the edge of an 800 metres walkable catchment of an activity centres and/or high-frequency public transport service (or dedicated bus service during peak demand periods); </t>
  </si>
  <si>
    <t>within its sub regional and/or district catchment;</t>
  </si>
  <si>
    <t>Tertiary education facilities are generally located:</t>
  </si>
  <si>
    <t>serviced by integrator arterials, public transport and the strategic bike networks.</t>
  </si>
  <si>
    <t>within 800 metres walkable catchment of a (high-frequency); and public transport service</t>
  </si>
  <si>
    <t xml:space="preserve"> within a specialised or a secondary activity centre (or higher); and/or </t>
  </si>
  <si>
    <t>dwellings per hectare</t>
  </si>
  <si>
    <t>agg_standard</t>
  </si>
  <si>
    <t>agg_alt_variable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</si>
</sst>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1"/>
      <color theme="1"/>
      <name val="Calibri Light"/>
      <family val="2"/>
    </font>
    <font>
      <i/>
      <sz val="9"/>
      <color theme="1"/>
      <name val="Calibri Light"/>
      <family val="2"/>
    </font>
    <font>
      <sz val="10"/>
      <color rgb="FF222222"/>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A6A6A6"/>
      </left>
      <right style="medium">
        <color rgb="FFA6A6A6"/>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style="medium">
        <color rgb="FFA6A6A6"/>
      </right>
      <top/>
      <bottom/>
      <diagonal/>
    </border>
    <border>
      <left/>
      <right style="medium">
        <color rgb="FFA6A6A6"/>
      </right>
      <top/>
      <bottom style="medium">
        <color rgb="FFA6A6A6"/>
      </bottom>
      <diagonal/>
    </border>
    <border>
      <left/>
      <right style="medium">
        <color rgb="FFA6A6A6"/>
      </right>
      <top/>
      <bottom/>
      <diagonal/>
    </border>
    <border>
      <left style="medium">
        <color rgb="FFA6A6A6"/>
      </left>
      <right style="medium">
        <color rgb="FFA6A6A6"/>
      </right>
      <top style="medium">
        <color rgb="FFA6A6A6"/>
      </top>
      <bottom/>
      <diagonal/>
    </border>
  </borders>
  <cellStyleXfs count="2">
    <xf numFmtId="0" fontId="0" fillId="0" borderId="0"/>
    <xf numFmtId="0" fontId="16" fillId="0" borderId="0" applyNumberFormat="0" applyFill="0" applyBorder="0" applyAlignment="0" applyProtection="0"/>
  </cellStyleXfs>
  <cellXfs count="16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7" borderId="16" xfId="0" applyFont="1" applyFill="1" applyBorder="1" applyAlignment="1">
      <alignment vertical="top" wrapText="1"/>
    </xf>
    <xf numFmtId="0" fontId="20" fillId="7" borderId="17" xfId="0" applyFont="1" applyFill="1" applyBorder="1" applyAlignment="1">
      <alignment vertical="top" wrapText="1"/>
    </xf>
    <xf numFmtId="0" fontId="21" fillId="0" borderId="22" xfId="0" applyFont="1" applyBorder="1" applyAlignment="1">
      <alignment vertical="top" wrapText="1"/>
    </xf>
    <xf numFmtId="0" fontId="22" fillId="0" borderId="21" xfId="0" applyFont="1" applyBorder="1" applyAlignment="1">
      <alignment vertical="top" wrapText="1"/>
    </xf>
    <xf numFmtId="0" fontId="21" fillId="0" borderId="21" xfId="0" applyFont="1" applyBorder="1" applyAlignment="1">
      <alignment vertical="top" wrapText="1"/>
    </xf>
    <xf numFmtId="0" fontId="0" fillId="0" borderId="21"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3" fillId="0" borderId="21" xfId="0" applyFont="1" applyBorder="1" applyAlignment="1">
      <alignment vertical="top" wrapText="1"/>
    </xf>
    <xf numFmtId="0" fontId="21" fillId="0" borderId="18"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2" xfId="0" applyFont="1" applyBorder="1" applyAlignment="1">
      <alignment vertical="top"/>
    </xf>
    <xf numFmtId="0" fontId="21" fillId="0" borderId="18" xfId="0" applyFont="1" applyBorder="1" applyAlignment="1">
      <alignment vertical="top"/>
    </xf>
    <xf numFmtId="0" fontId="24" fillId="0" borderId="21" xfId="0" applyFont="1" applyBorder="1" applyAlignment="1">
      <alignment vertical="top" wrapText="1"/>
    </xf>
    <xf numFmtId="0" fontId="27" fillId="0" borderId="20" xfId="0" applyFont="1" applyBorder="1" applyAlignment="1">
      <alignment vertical="top" wrapText="1"/>
    </xf>
    <xf numFmtId="0" fontId="27" fillId="0" borderId="21" xfId="0" applyFont="1" applyBorder="1" applyAlignment="1">
      <alignment vertical="top" wrapText="1"/>
    </xf>
    <xf numFmtId="0" fontId="23" fillId="0" borderId="20" xfId="0" applyFont="1" applyBorder="1" applyAlignment="1">
      <alignment vertical="top" wrapText="1"/>
    </xf>
    <xf numFmtId="0" fontId="29" fillId="0" borderId="21"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22" fillId="0" borderId="22" xfId="0" applyFont="1" applyBorder="1" applyAlignment="1">
      <alignment vertical="top" wrapText="1"/>
    </xf>
    <xf numFmtId="0" fontId="22" fillId="0" borderId="19" xfId="0" applyFont="1" applyBorder="1" applyAlignment="1">
      <alignment vertical="top" wrapText="1"/>
    </xf>
    <xf numFmtId="0" fontId="22" fillId="0" borderId="18" xfId="0" applyFont="1" applyBorder="1" applyAlignment="1">
      <alignment vertical="top" wrapText="1"/>
    </xf>
    <xf numFmtId="0" fontId="21" fillId="0" borderId="19"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1" fillId="0" borderId="19" xfId="0" applyFont="1" applyBorder="1" applyAlignment="1">
      <alignment vertical="top" wrapText="1"/>
    </xf>
    <xf numFmtId="0" fontId="22" fillId="0" borderId="22" xfId="0" applyFont="1" applyBorder="1" applyAlignment="1">
      <alignment vertical="top" wrapText="1"/>
    </xf>
    <xf numFmtId="0" fontId="22" fillId="0" borderId="19" xfId="0" applyFont="1" applyBorder="1" applyAlignment="1">
      <alignment vertical="top" wrapText="1"/>
    </xf>
    <xf numFmtId="0" fontId="22" fillId="0" borderId="18" xfId="0" applyFont="1" applyBorder="1" applyAlignment="1">
      <alignment vertical="top" wrapText="1"/>
    </xf>
    <xf numFmtId="0" fontId="21" fillId="0" borderId="22" xfId="0" applyFont="1" applyBorder="1" applyAlignment="1">
      <alignment horizontal="left" vertical="top" wrapText="1"/>
    </xf>
    <xf numFmtId="0" fontId="21" fillId="0" borderId="18" xfId="0" applyFont="1" applyBorder="1" applyAlignment="1">
      <alignment horizontal="left" vertical="top" wrapText="1"/>
    </xf>
    <xf numFmtId="0" fontId="21" fillId="0" borderId="19" xfId="0" applyFont="1" applyBorder="1" applyAlignment="1">
      <alignment horizontal="left" vertical="top" wrapText="1"/>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Y104"/>
  <sheetViews>
    <sheetView tabSelected="1" zoomScale="85" zoomScaleNormal="85" workbookViewId="0">
      <pane xSplit="2" ySplit="1" topLeftCell="R2" activePane="bottomRight" state="frozen"/>
      <selection pane="topRight" activeCell="C1" sqref="C1"/>
      <selection pane="bottomLeft" activeCell="A2" sqref="A2"/>
      <selection pane="bottomRight" activeCell="U17" sqref="U17"/>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37.85546875" style="15" customWidth="1"/>
    <col min="16" max="16" width="66.7109375" style="15" customWidth="1"/>
    <col min="17" max="17" width="111" style="15" customWidth="1"/>
    <col min="18" max="18" width="35.7109375" style="15" customWidth="1"/>
    <col min="19" max="19" width="9.140625" customWidth="1"/>
  </cols>
  <sheetData>
    <row r="1" spans="1:25"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00" t="s">
        <v>3079</v>
      </c>
      <c r="V1" s="100" t="s">
        <v>3078</v>
      </c>
      <c r="W1" s="11" t="s">
        <v>43</v>
      </c>
      <c r="X1" s="11" t="s">
        <v>67</v>
      </c>
      <c r="Y1" t="s">
        <v>64</v>
      </c>
    </row>
    <row r="2" spans="1:25" ht="15" customHeight="1" x14ac:dyDescent="0.25">
      <c r="A2" s="2" t="s">
        <v>1426</v>
      </c>
      <c r="C2" s="2" t="s">
        <v>1184</v>
      </c>
      <c r="D2" s="60"/>
      <c r="E2" s="15" t="s">
        <v>1253</v>
      </c>
      <c r="N2" s="5"/>
      <c r="O2" s="5"/>
      <c r="P2" s="6" t="s">
        <v>1185</v>
      </c>
      <c r="Q2" t="s">
        <v>1543</v>
      </c>
    </row>
    <row r="3" spans="1:25" ht="15" customHeight="1" x14ac:dyDescent="0.25">
      <c r="A3" s="2" t="s">
        <v>1426</v>
      </c>
      <c r="C3" s="2" t="s">
        <v>1186</v>
      </c>
      <c r="D3" s="60"/>
      <c r="E3" s="15" t="s">
        <v>1253</v>
      </c>
      <c r="N3" s="5"/>
      <c r="P3" s="6" t="s">
        <v>1187</v>
      </c>
      <c r="Q3" t="s">
        <v>1543</v>
      </c>
    </row>
    <row r="4" spans="1:25"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X4" t="s">
        <v>68</v>
      </c>
      <c r="Y4" t="s">
        <v>65</v>
      </c>
    </row>
    <row r="5" spans="1:25"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V5" t="s">
        <v>294</v>
      </c>
      <c r="W5">
        <v>80</v>
      </c>
      <c r="X5" t="s">
        <v>68</v>
      </c>
      <c r="Y5" t="s">
        <v>65</v>
      </c>
    </row>
    <row r="6" spans="1:25"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W6">
        <v>15</v>
      </c>
      <c r="X6" t="s">
        <v>68</v>
      </c>
      <c r="Y6" t="s">
        <v>65</v>
      </c>
    </row>
    <row r="7" spans="1:25" ht="15" customHeight="1" x14ac:dyDescent="0.25">
      <c r="A7" s="2" t="s">
        <v>1691</v>
      </c>
      <c r="B7" s="15" t="s">
        <v>2530</v>
      </c>
      <c r="C7" s="2"/>
      <c r="D7" s="60"/>
      <c r="E7" s="2" t="s">
        <v>1104</v>
      </c>
      <c r="F7" s="15" t="s">
        <v>161</v>
      </c>
      <c r="G7" t="s">
        <v>1229</v>
      </c>
      <c r="J7" s="15" t="s">
        <v>2369</v>
      </c>
      <c r="O7" s="15" t="s">
        <v>86</v>
      </c>
      <c r="P7"/>
      <c r="Q7" t="s">
        <v>1543</v>
      </c>
      <c r="S7" t="s">
        <v>42</v>
      </c>
      <c r="T7">
        <v>100</v>
      </c>
      <c r="X7" t="s">
        <v>68</v>
      </c>
      <c r="Y7" t="s">
        <v>65</v>
      </c>
    </row>
    <row r="8" spans="1:25" ht="15" customHeight="1" x14ac:dyDescent="0.25">
      <c r="A8" s="2" t="s">
        <v>1692</v>
      </c>
      <c r="B8" s="15" t="s">
        <v>1250</v>
      </c>
      <c r="C8" s="2"/>
      <c r="D8" s="60"/>
      <c r="E8" s="2" t="s">
        <v>1104</v>
      </c>
      <c r="F8" s="15" t="s">
        <v>161</v>
      </c>
      <c r="G8" t="s">
        <v>1229</v>
      </c>
      <c r="J8" s="15" t="s">
        <v>15</v>
      </c>
      <c r="O8" s="15" t="s">
        <v>52</v>
      </c>
      <c r="P8" s="6"/>
      <c r="Q8" t="s">
        <v>1543</v>
      </c>
      <c r="S8" t="s">
        <v>42</v>
      </c>
      <c r="T8">
        <v>100</v>
      </c>
      <c r="X8" t="s">
        <v>68</v>
      </c>
      <c r="Y8" t="s">
        <v>65</v>
      </c>
    </row>
    <row r="9" spans="1:25" ht="15" customHeight="1" x14ac:dyDescent="0.25">
      <c r="A9" s="2" t="s">
        <v>1693</v>
      </c>
      <c r="B9" s="15" t="s">
        <v>70</v>
      </c>
      <c r="C9" s="2"/>
      <c r="D9" s="60"/>
      <c r="E9" s="2" t="s">
        <v>1104</v>
      </c>
      <c r="F9" s="15" t="s">
        <v>161</v>
      </c>
      <c r="G9" t="s">
        <v>1229</v>
      </c>
      <c r="J9" s="15" t="s">
        <v>16</v>
      </c>
      <c r="K9" s="15" t="s">
        <v>2421</v>
      </c>
      <c r="O9" s="15" t="s">
        <v>53</v>
      </c>
      <c r="P9"/>
      <c r="Q9" t="s">
        <v>1543</v>
      </c>
      <c r="S9" t="s">
        <v>42</v>
      </c>
      <c r="T9">
        <v>100</v>
      </c>
      <c r="W9">
        <v>26</v>
      </c>
      <c r="X9" t="s">
        <v>68</v>
      </c>
      <c r="Y9" t="s">
        <v>65</v>
      </c>
    </row>
    <row r="10" spans="1:25" ht="15" customHeight="1" x14ac:dyDescent="0.25">
      <c r="A10" s="2" t="s">
        <v>1694</v>
      </c>
      <c r="B10" s="15" t="s">
        <v>1643</v>
      </c>
      <c r="C10" s="2"/>
      <c r="D10" s="60"/>
      <c r="E10" s="2" t="s">
        <v>1104</v>
      </c>
      <c r="F10" s="15" t="s">
        <v>161</v>
      </c>
      <c r="G10" t="s">
        <v>1229</v>
      </c>
      <c r="J10" s="15" t="s">
        <v>2380</v>
      </c>
      <c r="O10" s="15" t="s">
        <v>87</v>
      </c>
      <c r="P10"/>
      <c r="Q10" t="s">
        <v>1543</v>
      </c>
      <c r="S10" t="s">
        <v>42</v>
      </c>
      <c r="T10">
        <v>100</v>
      </c>
      <c r="X10" t="s">
        <v>68</v>
      </c>
      <c r="Y10" t="s">
        <v>65</v>
      </c>
    </row>
    <row r="11" spans="1:25" ht="15" customHeight="1" x14ac:dyDescent="0.25">
      <c r="A11" s="2" t="s">
        <v>1695</v>
      </c>
      <c r="B11" s="15" t="s">
        <v>1644</v>
      </c>
      <c r="C11" s="2"/>
      <c r="D11" s="60"/>
      <c r="E11" s="2" t="s">
        <v>1104</v>
      </c>
      <c r="F11" s="15" t="s">
        <v>161</v>
      </c>
      <c r="G11" t="s">
        <v>1229</v>
      </c>
      <c r="J11" s="15" t="s">
        <v>2381</v>
      </c>
      <c r="O11" s="15" t="s">
        <v>87</v>
      </c>
      <c r="P11"/>
      <c r="Q11" t="s">
        <v>1543</v>
      </c>
      <c r="S11" t="s">
        <v>42</v>
      </c>
      <c r="T11">
        <v>100</v>
      </c>
      <c r="X11" t="s">
        <v>68</v>
      </c>
      <c r="Y11" t="s">
        <v>65</v>
      </c>
    </row>
    <row r="12" spans="1:25" ht="15" customHeight="1" x14ac:dyDescent="0.25">
      <c r="A12" s="2" t="s">
        <v>1696</v>
      </c>
      <c r="B12" s="15" t="s">
        <v>1645</v>
      </c>
      <c r="C12" s="2"/>
      <c r="D12" s="60"/>
      <c r="E12" s="2" t="s">
        <v>1104</v>
      </c>
      <c r="F12" s="15" t="s">
        <v>161</v>
      </c>
      <c r="G12" t="s">
        <v>1229</v>
      </c>
      <c r="J12" s="15" t="s">
        <v>2382</v>
      </c>
      <c r="O12" s="15" t="s">
        <v>87</v>
      </c>
      <c r="P12"/>
      <c r="Q12" t="s">
        <v>1543</v>
      </c>
      <c r="S12" t="s">
        <v>42</v>
      </c>
      <c r="T12">
        <v>100</v>
      </c>
      <c r="X12" t="s">
        <v>68</v>
      </c>
      <c r="Y12" t="s">
        <v>65</v>
      </c>
    </row>
    <row r="13" spans="1:25" ht="15" customHeight="1" x14ac:dyDescent="0.25">
      <c r="A13" s="2" t="s">
        <v>24</v>
      </c>
      <c r="B13" s="15" t="s">
        <v>1646</v>
      </c>
      <c r="C13" s="2"/>
      <c r="D13" s="60"/>
      <c r="E13" s="2" t="s">
        <v>1104</v>
      </c>
      <c r="F13" s="15" t="s">
        <v>161</v>
      </c>
      <c r="G13" t="s">
        <v>1229</v>
      </c>
      <c r="J13" s="15" t="s">
        <v>2383</v>
      </c>
      <c r="O13" s="15" t="s">
        <v>87</v>
      </c>
      <c r="P13"/>
      <c r="Q13" t="s">
        <v>1543</v>
      </c>
      <c r="S13" t="s">
        <v>42</v>
      </c>
      <c r="T13">
        <v>100</v>
      </c>
      <c r="X13" t="s">
        <v>68</v>
      </c>
      <c r="Y13" t="s">
        <v>65</v>
      </c>
    </row>
    <row r="14" spans="1:25" ht="15" customHeight="1" x14ac:dyDescent="0.25">
      <c r="A14" s="2" t="s">
        <v>25</v>
      </c>
      <c r="B14" s="15" t="s">
        <v>1647</v>
      </c>
      <c r="C14" s="2"/>
      <c r="D14" s="60"/>
      <c r="E14" s="2" t="s">
        <v>1104</v>
      </c>
      <c r="F14" s="15" t="s">
        <v>161</v>
      </c>
      <c r="G14" t="s">
        <v>1229</v>
      </c>
      <c r="J14" s="15" t="s">
        <v>2384</v>
      </c>
      <c r="O14" s="15" t="s">
        <v>87</v>
      </c>
      <c r="P14"/>
      <c r="Q14" t="s">
        <v>1543</v>
      </c>
      <c r="S14" t="s">
        <v>42</v>
      </c>
      <c r="T14">
        <v>100</v>
      </c>
      <c r="X14" t="s">
        <v>68</v>
      </c>
      <c r="Y14" t="s">
        <v>65</v>
      </c>
    </row>
    <row r="15" spans="1:25" ht="15" customHeight="1" x14ac:dyDescent="0.25">
      <c r="A15" s="2" t="s">
        <v>26</v>
      </c>
      <c r="B15" s="15" t="s">
        <v>83</v>
      </c>
      <c r="C15" s="2"/>
      <c r="D15" s="60"/>
      <c r="E15" s="2" t="s">
        <v>1104</v>
      </c>
      <c r="F15" s="15" t="s">
        <v>155</v>
      </c>
      <c r="G15" t="s">
        <v>1229</v>
      </c>
      <c r="J15" s="15" t="s">
        <v>2370</v>
      </c>
      <c r="O15" s="15" t="s">
        <v>54</v>
      </c>
      <c r="P15" s="6"/>
      <c r="Q15" t="s">
        <v>1543</v>
      </c>
      <c r="S15" t="s">
        <v>42</v>
      </c>
      <c r="T15">
        <v>100</v>
      </c>
      <c r="X15" t="s">
        <v>68</v>
      </c>
      <c r="Y15" t="s">
        <v>65</v>
      </c>
    </row>
    <row r="16" spans="1:25"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U16" t="s">
        <v>1697</v>
      </c>
      <c r="V16" t="s">
        <v>294</v>
      </c>
      <c r="W16">
        <v>15</v>
      </c>
      <c r="X16" t="s">
        <v>3077</v>
      </c>
      <c r="Y16" t="s">
        <v>65</v>
      </c>
    </row>
    <row r="17" spans="1:25"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U17" t="s">
        <v>1697</v>
      </c>
      <c r="V17" t="s">
        <v>294</v>
      </c>
      <c r="W17">
        <v>30</v>
      </c>
      <c r="X17" t="s">
        <v>3077</v>
      </c>
      <c r="Y17" t="s">
        <v>65</v>
      </c>
    </row>
    <row r="18" spans="1:25"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100</v>
      </c>
      <c r="X18" t="s">
        <v>3077</v>
      </c>
      <c r="Y18" t="s">
        <v>65</v>
      </c>
    </row>
    <row r="19" spans="1:25" ht="15" customHeight="1" x14ac:dyDescent="0.25">
      <c r="A19" s="2" t="s">
        <v>30</v>
      </c>
      <c r="B19" s="15" t="s">
        <v>90</v>
      </c>
      <c r="C19" s="2" t="s">
        <v>1191</v>
      </c>
      <c r="D19" s="60"/>
      <c r="E19" s="2" t="s">
        <v>1104</v>
      </c>
      <c r="F19" s="2"/>
      <c r="G19" t="s">
        <v>1189</v>
      </c>
      <c r="H19" s="2">
        <v>20181218</v>
      </c>
      <c r="I19" s="2"/>
      <c r="J19" s="15" t="s">
        <v>1192</v>
      </c>
      <c r="O19" s="15" t="s">
        <v>56</v>
      </c>
      <c r="P19" s="5" t="s">
        <v>2751</v>
      </c>
      <c r="Q19" t="s">
        <v>2311</v>
      </c>
      <c r="R19" s="15" t="s">
        <v>1550</v>
      </c>
      <c r="S19" t="s">
        <v>1649</v>
      </c>
      <c r="T19">
        <v>1</v>
      </c>
      <c r="X19" t="s">
        <v>89</v>
      </c>
      <c r="Y19" t="s">
        <v>66</v>
      </c>
    </row>
    <row r="20" spans="1:25"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Y20" t="s">
        <v>65</v>
      </c>
    </row>
    <row r="21" spans="1:25"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X21" t="s">
        <v>72</v>
      </c>
      <c r="Y21" t="s">
        <v>65</v>
      </c>
    </row>
    <row r="22" spans="1:25"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X22" t="s">
        <v>1248</v>
      </c>
      <c r="Y22" t="s">
        <v>65</v>
      </c>
    </row>
    <row r="23" spans="1:25"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X23" t="s">
        <v>71</v>
      </c>
      <c r="Y23" t="s">
        <v>65</v>
      </c>
    </row>
    <row r="24" spans="1:25"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X24" t="s">
        <v>71</v>
      </c>
      <c r="Y24" t="s">
        <v>65</v>
      </c>
    </row>
    <row r="25" spans="1:25"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X25" t="s">
        <v>1249</v>
      </c>
      <c r="Y25" t="s">
        <v>65</v>
      </c>
    </row>
    <row r="26" spans="1:25"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V26" t="s">
        <v>294</v>
      </c>
      <c r="W26">
        <v>95</v>
      </c>
      <c r="X26" t="s">
        <v>68</v>
      </c>
      <c r="Y26" t="s">
        <v>65</v>
      </c>
    </row>
    <row r="27" spans="1:25"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V27" t="s">
        <v>294</v>
      </c>
      <c r="W27">
        <v>95</v>
      </c>
      <c r="X27" t="s">
        <v>68</v>
      </c>
      <c r="Y27" t="s">
        <v>65</v>
      </c>
    </row>
    <row r="28" spans="1:25"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V28" t="s">
        <v>294</v>
      </c>
      <c r="W28">
        <v>60</v>
      </c>
      <c r="X28" t="s">
        <v>68</v>
      </c>
      <c r="Y28" t="s">
        <v>65</v>
      </c>
    </row>
    <row r="29" spans="1:25"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V29" t="s">
        <v>294</v>
      </c>
      <c r="W29">
        <v>100</v>
      </c>
      <c r="X29" t="s">
        <v>68</v>
      </c>
      <c r="Y29" t="s">
        <v>65</v>
      </c>
    </row>
    <row r="30" spans="1:25"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V30" t="s">
        <v>294</v>
      </c>
      <c r="W30">
        <v>100</v>
      </c>
      <c r="X30" t="s">
        <v>68</v>
      </c>
      <c r="Y30" t="s">
        <v>65</v>
      </c>
    </row>
    <row r="31" spans="1:25"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X31" t="s">
        <v>68</v>
      </c>
      <c r="Y31" t="s">
        <v>65</v>
      </c>
    </row>
    <row r="32" spans="1:25"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X32" t="s">
        <v>68</v>
      </c>
      <c r="Y32" t="s">
        <v>65</v>
      </c>
    </row>
    <row r="33" spans="1:25"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X33" t="s">
        <v>68</v>
      </c>
      <c r="Y33" t="s">
        <v>65</v>
      </c>
    </row>
    <row r="34" spans="1:25"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V34" t="s">
        <v>294</v>
      </c>
      <c r="W34">
        <v>95</v>
      </c>
      <c r="X34" t="s">
        <v>68</v>
      </c>
      <c r="Y34" t="s">
        <v>65</v>
      </c>
    </row>
    <row r="35" spans="1:25"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V35" t="s">
        <v>294</v>
      </c>
      <c r="W35">
        <v>100</v>
      </c>
      <c r="X35" t="s">
        <v>68</v>
      </c>
      <c r="Y35" t="s">
        <v>65</v>
      </c>
    </row>
    <row r="36" spans="1:25"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V36" t="s">
        <v>294</v>
      </c>
      <c r="W36">
        <v>50</v>
      </c>
      <c r="X36" t="s">
        <v>68</v>
      </c>
      <c r="Y36" t="s">
        <v>65</v>
      </c>
    </row>
    <row r="37" spans="1:25"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V37" t="s">
        <v>294</v>
      </c>
      <c r="W37">
        <v>50</v>
      </c>
      <c r="X37" t="s">
        <v>68</v>
      </c>
      <c r="Y37" t="s">
        <v>65</v>
      </c>
    </row>
    <row r="38" spans="1:25"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V38" t="s">
        <v>294</v>
      </c>
      <c r="W38">
        <v>50</v>
      </c>
      <c r="X38" t="s">
        <v>68</v>
      </c>
      <c r="Y38" t="s">
        <v>65</v>
      </c>
    </row>
    <row r="39" spans="1:25"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V39" t="s">
        <v>294</v>
      </c>
      <c r="W39">
        <v>90</v>
      </c>
      <c r="X39" t="s">
        <v>68</v>
      </c>
      <c r="Y39" t="s">
        <v>65</v>
      </c>
    </row>
    <row r="40" spans="1:25"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V40" t="s">
        <v>294</v>
      </c>
      <c r="W40">
        <v>90</v>
      </c>
      <c r="X40" t="s">
        <v>68</v>
      </c>
      <c r="Y40" t="s">
        <v>65</v>
      </c>
    </row>
    <row r="41" spans="1:25"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V41" t="s">
        <v>294</v>
      </c>
      <c r="W41">
        <v>50</v>
      </c>
      <c r="X41" t="s">
        <v>68</v>
      </c>
      <c r="Y41" t="s">
        <v>65</v>
      </c>
    </row>
    <row r="42" spans="1:25"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V42" t="s">
        <v>294</v>
      </c>
      <c r="W42">
        <v>50</v>
      </c>
      <c r="X42" t="s">
        <v>68</v>
      </c>
      <c r="Y42" t="s">
        <v>65</v>
      </c>
    </row>
    <row r="43" spans="1:25" ht="15" customHeight="1" x14ac:dyDescent="0.25">
      <c r="A43" s="2" t="s">
        <v>1423</v>
      </c>
      <c r="B43" s="15" t="s">
        <v>2589</v>
      </c>
      <c r="E43" s="2" t="s">
        <v>1104</v>
      </c>
      <c r="H43" s="86">
        <v>20190103</v>
      </c>
      <c r="J43" s="15" t="s">
        <v>1668</v>
      </c>
      <c r="O43" s="15" t="s">
        <v>56</v>
      </c>
      <c r="P43" s="15" t="s">
        <v>1420</v>
      </c>
      <c r="Q43" t="s">
        <v>2319</v>
      </c>
      <c r="R43" s="15" t="s">
        <v>1553</v>
      </c>
      <c r="S43" t="s">
        <v>1649</v>
      </c>
      <c r="T43">
        <v>1</v>
      </c>
      <c r="X43" t="s">
        <v>245</v>
      </c>
      <c r="Y43" t="s">
        <v>65</v>
      </c>
    </row>
    <row r="44" spans="1:25"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X44" t="s">
        <v>68</v>
      </c>
      <c r="Y44" t="s">
        <v>65</v>
      </c>
    </row>
    <row r="45" spans="1:25"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X45" t="s">
        <v>245</v>
      </c>
      <c r="Y45" t="s">
        <v>65</v>
      </c>
    </row>
    <row r="46" spans="1:25"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X46" t="s">
        <v>245</v>
      </c>
      <c r="Y46" t="s">
        <v>65</v>
      </c>
    </row>
    <row r="47" spans="1:25"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X47" t="s">
        <v>245</v>
      </c>
      <c r="Y47" t="s">
        <v>65</v>
      </c>
    </row>
    <row r="48" spans="1:25"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X48" t="s">
        <v>245</v>
      </c>
      <c r="Y48" t="s">
        <v>65</v>
      </c>
    </row>
    <row r="49" spans="1:25"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X49" t="s">
        <v>245</v>
      </c>
      <c r="Y49" t="s">
        <v>65</v>
      </c>
    </row>
    <row r="50" spans="1:25"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X50" t="s">
        <v>245</v>
      </c>
      <c r="Y50" t="s">
        <v>65</v>
      </c>
    </row>
    <row r="51" spans="1:25"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X51" t="s">
        <v>245</v>
      </c>
      <c r="Y51" t="s">
        <v>65</v>
      </c>
    </row>
    <row r="52" spans="1:25"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X52" t="s">
        <v>245</v>
      </c>
      <c r="Y52" t="s">
        <v>65</v>
      </c>
    </row>
    <row r="53" spans="1:25"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X53" t="s">
        <v>245</v>
      </c>
      <c r="Y53" t="s">
        <v>65</v>
      </c>
    </row>
    <row r="54" spans="1:25"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X54" t="s">
        <v>245</v>
      </c>
      <c r="Y54" t="s">
        <v>65</v>
      </c>
    </row>
    <row r="55" spans="1:25"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X55" t="s">
        <v>245</v>
      </c>
      <c r="Y55" t="s">
        <v>65</v>
      </c>
    </row>
    <row r="56" spans="1:25"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X56" t="s">
        <v>245</v>
      </c>
      <c r="Y56" t="s">
        <v>65</v>
      </c>
    </row>
    <row r="57" spans="1:25"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X57" t="s">
        <v>245</v>
      </c>
      <c r="Y57" t="s">
        <v>65</v>
      </c>
    </row>
    <row r="58" spans="1:25" ht="15" customHeight="1" x14ac:dyDescent="0.25">
      <c r="A58" t="s">
        <v>1716</v>
      </c>
      <c r="B58" s="15" t="s">
        <v>1274</v>
      </c>
      <c r="D58" s="60"/>
      <c r="E58" s="2" t="s">
        <v>1104</v>
      </c>
      <c r="G58" t="s">
        <v>1189</v>
      </c>
      <c r="H58" s="15" t="s">
        <v>1229</v>
      </c>
      <c r="J58" s="15" t="s">
        <v>1275</v>
      </c>
      <c r="O58" s="15" t="s">
        <v>56</v>
      </c>
      <c r="Q58" t="s">
        <v>1543</v>
      </c>
      <c r="S58" t="s">
        <v>1649</v>
      </c>
      <c r="T58">
        <v>1</v>
      </c>
      <c r="X58" t="s">
        <v>245</v>
      </c>
      <c r="Y58" t="s">
        <v>65</v>
      </c>
    </row>
    <row r="59" spans="1:25"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X59" t="s">
        <v>68</v>
      </c>
      <c r="Y59" t="s">
        <v>65</v>
      </c>
    </row>
    <row r="60" spans="1:25"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X60" t="s">
        <v>68</v>
      </c>
      <c r="Y60" t="s">
        <v>65</v>
      </c>
    </row>
    <row r="61" spans="1:25"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X61" t="s">
        <v>68</v>
      </c>
      <c r="Y61" t="s">
        <v>65</v>
      </c>
    </row>
    <row r="62" spans="1:25"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X62" t="s">
        <v>68</v>
      </c>
      <c r="Y62" t="s">
        <v>65</v>
      </c>
    </row>
    <row r="63" spans="1:25"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X63" t="s">
        <v>68</v>
      </c>
      <c r="Y63" t="s">
        <v>65</v>
      </c>
    </row>
    <row r="64" spans="1:25"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X64" t="s">
        <v>68</v>
      </c>
      <c r="Y64" t="s">
        <v>65</v>
      </c>
    </row>
    <row r="65" spans="1:25"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X65" t="s">
        <v>68</v>
      </c>
      <c r="Y65" t="s">
        <v>65</v>
      </c>
    </row>
    <row r="66" spans="1:25"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Y66" t="s">
        <v>65</v>
      </c>
    </row>
    <row r="67" spans="1:25"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Y67" t="s">
        <v>65</v>
      </c>
    </row>
    <row r="68" spans="1:25"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Y68" t="s">
        <v>65</v>
      </c>
    </row>
    <row r="69" spans="1:25"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Y69" t="s">
        <v>65</v>
      </c>
    </row>
    <row r="70" spans="1:25"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Y70" t="s">
        <v>65</v>
      </c>
    </row>
    <row r="71" spans="1:25"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X71" t="s">
        <v>68</v>
      </c>
      <c r="Y71" t="s">
        <v>65</v>
      </c>
    </row>
    <row r="72" spans="1:25"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X72" t="s">
        <v>68</v>
      </c>
      <c r="Y72" t="s">
        <v>65</v>
      </c>
    </row>
    <row r="73" spans="1:25"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X73" t="s">
        <v>68</v>
      </c>
      <c r="Y73" t="s">
        <v>65</v>
      </c>
    </row>
    <row r="74" spans="1:25"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X74" t="s">
        <v>68</v>
      </c>
      <c r="Y74" t="s">
        <v>65</v>
      </c>
    </row>
    <row r="75" spans="1:25"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X75" t="s">
        <v>68</v>
      </c>
      <c r="Y75" t="s">
        <v>65</v>
      </c>
    </row>
    <row r="76" spans="1:25"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X76" t="s">
        <v>68</v>
      </c>
      <c r="Y76" t="s">
        <v>65</v>
      </c>
    </row>
    <row r="77" spans="1:25"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Y77" t="s">
        <v>65</v>
      </c>
    </row>
    <row r="78" spans="1:25"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Y78" t="s">
        <v>65</v>
      </c>
    </row>
    <row r="79" spans="1:25"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Y79" t="s">
        <v>65</v>
      </c>
    </row>
    <row r="80" spans="1:25"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Y80" t="s">
        <v>65</v>
      </c>
    </row>
    <row r="81" spans="1:25"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Y81" t="s">
        <v>65</v>
      </c>
    </row>
    <row r="82" spans="1:25"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X82" t="s">
        <v>68</v>
      </c>
      <c r="Y82" t="s">
        <v>65</v>
      </c>
    </row>
    <row r="83" spans="1:25"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Y83" t="s">
        <v>65</v>
      </c>
    </row>
    <row r="84" spans="1:25"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X84" t="s">
        <v>68</v>
      </c>
      <c r="Y84" t="s">
        <v>65</v>
      </c>
    </row>
    <row r="85" spans="1:25"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Y85" t="s">
        <v>65</v>
      </c>
    </row>
    <row r="86" spans="1:25"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X86" t="s">
        <v>68</v>
      </c>
      <c r="Y86" t="s">
        <v>65</v>
      </c>
    </row>
    <row r="87" spans="1:25"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X87" t="s">
        <v>68</v>
      </c>
      <c r="Y87" t="s">
        <v>65</v>
      </c>
    </row>
    <row r="88" spans="1:25"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X88" t="s">
        <v>68</v>
      </c>
      <c r="Y88" t="s">
        <v>65</v>
      </c>
    </row>
    <row r="89" spans="1:25"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Y89" t="s">
        <v>65</v>
      </c>
    </row>
    <row r="90" spans="1:25"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Y90" t="s">
        <v>65</v>
      </c>
    </row>
    <row r="91" spans="1:25"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Y91" t="s">
        <v>65</v>
      </c>
    </row>
    <row r="92" spans="1:25"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Y92" t="s">
        <v>65</v>
      </c>
    </row>
    <row r="93" spans="1:25"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Y93" t="s">
        <v>65</v>
      </c>
    </row>
    <row r="94" spans="1:25"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Y94" t="s">
        <v>65</v>
      </c>
    </row>
    <row r="95" spans="1:25"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1</v>
      </c>
      <c r="Y95" t="s">
        <v>65</v>
      </c>
    </row>
    <row r="96" spans="1:25"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1</v>
      </c>
      <c r="Y96" t="s">
        <v>65</v>
      </c>
    </row>
    <row r="97" spans="1:25"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Y97" t="s">
        <v>66</v>
      </c>
    </row>
    <row r="98" spans="1:25"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Y98" t="s">
        <v>66</v>
      </c>
    </row>
    <row r="99" spans="1:25"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X99" t="s">
        <v>68</v>
      </c>
      <c r="Y99" t="s">
        <v>65</v>
      </c>
    </row>
    <row r="100" spans="1:25"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X100" t="s">
        <v>68</v>
      </c>
      <c r="Y100" t="s">
        <v>65</v>
      </c>
    </row>
    <row r="101" spans="1:25"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X101" t="s">
        <v>68</v>
      </c>
      <c r="Y101" t="s">
        <v>65</v>
      </c>
    </row>
    <row r="102" spans="1:25"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Y102" t="s">
        <v>65</v>
      </c>
    </row>
    <row r="103" spans="1:25" ht="15" customHeight="1" x14ac:dyDescent="0.25">
      <c r="A103" t="s">
        <v>353</v>
      </c>
      <c r="B103" s="15" t="s">
        <v>354</v>
      </c>
      <c r="C103" t="s">
        <v>353</v>
      </c>
      <c r="D103" s="60"/>
      <c r="E103" s="2" t="s">
        <v>1104</v>
      </c>
      <c r="G103" t="s">
        <v>1189</v>
      </c>
      <c r="H103" s="15">
        <v>20190712</v>
      </c>
      <c r="J103" s="15" t="s">
        <v>2561</v>
      </c>
      <c r="O103" s="15" t="s">
        <v>56</v>
      </c>
      <c r="Q103"/>
      <c r="S103" t="s">
        <v>1748</v>
      </c>
      <c r="T103">
        <v>1</v>
      </c>
      <c r="Y103" t="s">
        <v>65</v>
      </c>
    </row>
    <row r="104" spans="1:25" ht="15" customHeight="1" x14ac:dyDescent="0.25">
      <c r="A104" s="2" t="s">
        <v>2559</v>
      </c>
      <c r="B104" s="15" t="s">
        <v>2560</v>
      </c>
      <c r="C104" t="s">
        <v>2559</v>
      </c>
      <c r="E104" s="15" t="s">
        <v>1104</v>
      </c>
      <c r="G104" s="15" t="s">
        <v>1189</v>
      </c>
      <c r="H104" s="15">
        <v>20190712</v>
      </c>
      <c r="J104" s="15" t="s">
        <v>2562</v>
      </c>
      <c r="S104" t="s">
        <v>1748</v>
      </c>
      <c r="T104">
        <v>1</v>
      </c>
      <c r="Y104" t="s">
        <v>65</v>
      </c>
    </row>
  </sheetData>
  <autoFilter ref="A1:Y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3BAE-CE17-4BF0-9FED-31D60CEB65AD}">
  <dimension ref="A1:K246"/>
  <sheetViews>
    <sheetView workbookViewId="0">
      <pane ySplit="1" topLeftCell="A2" activePane="bottomLeft" state="frozen"/>
      <selection pane="bottomLeft" activeCell="D5" sqref="D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8" t="s">
        <v>3048</v>
      </c>
      <c r="B1" s="128" t="s">
        <v>3049</v>
      </c>
      <c r="C1" s="127" t="s">
        <v>908</v>
      </c>
      <c r="D1" s="128" t="s">
        <v>49</v>
      </c>
      <c r="E1" s="128" t="s">
        <v>3061</v>
      </c>
      <c r="F1" s="128" t="s">
        <v>2752</v>
      </c>
      <c r="G1" s="128" t="s">
        <v>2753</v>
      </c>
      <c r="H1" s="128" t="s">
        <v>2754</v>
      </c>
      <c r="I1" s="128" t="s">
        <v>2755</v>
      </c>
      <c r="J1" s="128" t="s">
        <v>2756</v>
      </c>
      <c r="K1" s="128" t="s">
        <v>2757</v>
      </c>
    </row>
    <row r="2" spans="1:11" ht="64.5" thickBot="1" x14ac:dyDescent="0.3">
      <c r="A2" s="1" t="s">
        <v>3050</v>
      </c>
      <c r="B2" s="1" t="s">
        <v>3051</v>
      </c>
      <c r="C2" s="129" t="s">
        <v>114</v>
      </c>
      <c r="D2" s="130" t="s">
        <v>2758</v>
      </c>
      <c r="E2" s="130"/>
      <c r="F2" s="130" t="s">
        <v>2761</v>
      </c>
      <c r="G2" s="131" t="s">
        <v>2763</v>
      </c>
      <c r="H2" s="131" t="s">
        <v>2766</v>
      </c>
      <c r="I2" s="129" t="s">
        <v>2767</v>
      </c>
      <c r="J2" s="131" t="s">
        <v>1838</v>
      </c>
      <c r="K2" s="131" t="s">
        <v>2768</v>
      </c>
    </row>
    <row r="3" spans="1:11" ht="89.25" customHeight="1" thickBot="1" x14ac:dyDescent="0.3">
      <c r="A3" s="1" t="s">
        <v>3050</v>
      </c>
      <c r="B3" s="1" t="s">
        <v>3051</v>
      </c>
      <c r="C3" s="129" t="s">
        <v>114</v>
      </c>
      <c r="D3" s="130" t="s">
        <v>2759</v>
      </c>
      <c r="E3" s="130"/>
      <c r="F3" s="131" t="s">
        <v>2762</v>
      </c>
      <c r="G3" s="131"/>
      <c r="H3" s="131">
        <v>2015</v>
      </c>
      <c r="I3" s="129" t="s">
        <v>2767</v>
      </c>
      <c r="J3" s="131" t="s">
        <v>1853</v>
      </c>
      <c r="K3" s="131" t="s">
        <v>2769</v>
      </c>
    </row>
    <row r="4" spans="1:11" ht="114.75" customHeight="1" thickBot="1" x14ac:dyDescent="0.3">
      <c r="A4" s="1" t="s">
        <v>3050</v>
      </c>
      <c r="B4" s="1" t="s">
        <v>3051</v>
      </c>
      <c r="C4" s="129" t="s">
        <v>114</v>
      </c>
      <c r="D4" s="130" t="s">
        <v>2760</v>
      </c>
      <c r="E4" s="130"/>
      <c r="F4" s="132"/>
      <c r="G4" s="131" t="s">
        <v>2764</v>
      </c>
      <c r="H4" s="132"/>
      <c r="I4" s="129" t="s">
        <v>2767</v>
      </c>
      <c r="J4" s="132"/>
      <c r="K4" s="131" t="s">
        <v>2770</v>
      </c>
    </row>
    <row r="5" spans="1:11" ht="26.25" customHeight="1" thickBot="1" x14ac:dyDescent="0.3">
      <c r="A5" s="1" t="s">
        <v>3050</v>
      </c>
      <c r="B5" s="1" t="s">
        <v>3051</v>
      </c>
      <c r="C5" s="129" t="s">
        <v>114</v>
      </c>
      <c r="D5" s="133"/>
      <c r="E5" s="133"/>
      <c r="F5" s="133"/>
      <c r="G5" s="134" t="s">
        <v>2765</v>
      </c>
      <c r="H5" s="133"/>
      <c r="I5" s="129" t="s">
        <v>2767</v>
      </c>
      <c r="J5" s="133"/>
      <c r="K5" s="133"/>
    </row>
    <row r="6" spans="1:11" ht="64.5" thickBot="1" x14ac:dyDescent="0.3">
      <c r="A6" s="1" t="s">
        <v>3050</v>
      </c>
      <c r="B6" s="1" t="s">
        <v>3051</v>
      </c>
      <c r="C6" s="129" t="s">
        <v>114</v>
      </c>
      <c r="D6" s="156" t="s">
        <v>2771</v>
      </c>
      <c r="E6" s="149"/>
      <c r="F6" s="156" t="s">
        <v>2772</v>
      </c>
      <c r="G6" s="153" t="s">
        <v>2773</v>
      </c>
      <c r="H6" s="131" t="s">
        <v>2766</v>
      </c>
      <c r="I6" s="153"/>
      <c r="J6" s="131" t="s">
        <v>2774</v>
      </c>
      <c r="K6" s="135" t="s">
        <v>2776</v>
      </c>
    </row>
    <row r="7" spans="1:11" ht="64.5" thickBot="1" x14ac:dyDescent="0.3">
      <c r="A7" s="1" t="s">
        <v>3050</v>
      </c>
      <c r="B7" s="1" t="s">
        <v>3051</v>
      </c>
      <c r="C7" s="129" t="s">
        <v>114</v>
      </c>
      <c r="D7" s="157"/>
      <c r="E7" s="150"/>
      <c r="F7" s="157"/>
      <c r="G7" s="155"/>
      <c r="H7" s="131">
        <v>2015</v>
      </c>
      <c r="I7" s="155"/>
      <c r="J7" s="131" t="s">
        <v>2775</v>
      </c>
      <c r="K7" s="131" t="s">
        <v>2777</v>
      </c>
    </row>
    <row r="8" spans="1:11" ht="39" thickBot="1" x14ac:dyDescent="0.3">
      <c r="A8" s="1" t="s">
        <v>3050</v>
      </c>
      <c r="B8" s="1" t="s">
        <v>3051</v>
      </c>
      <c r="C8" s="129" t="s">
        <v>114</v>
      </c>
      <c r="D8" s="157"/>
      <c r="E8" s="150"/>
      <c r="F8" s="157"/>
      <c r="G8" s="155"/>
      <c r="H8" s="132"/>
      <c r="I8" s="155"/>
      <c r="J8" s="131" t="s">
        <v>1838</v>
      </c>
      <c r="K8" s="131" t="s">
        <v>2778</v>
      </c>
    </row>
    <row r="9" spans="1:11" ht="102.75" thickBot="1" x14ac:dyDescent="0.3">
      <c r="A9" s="1" t="s">
        <v>3050</v>
      </c>
      <c r="B9" s="1" t="s">
        <v>3051</v>
      </c>
      <c r="C9" s="129" t="s">
        <v>114</v>
      </c>
      <c r="D9" s="157"/>
      <c r="E9" s="150"/>
      <c r="F9" s="157"/>
      <c r="G9" s="155"/>
      <c r="H9" s="132"/>
      <c r="I9" s="155"/>
      <c r="J9" s="131" t="s">
        <v>1853</v>
      </c>
      <c r="K9" s="131" t="s">
        <v>2779</v>
      </c>
    </row>
    <row r="10" spans="1:11" ht="15.75" thickBot="1" x14ac:dyDescent="0.3">
      <c r="A10" s="1" t="s">
        <v>3050</v>
      </c>
      <c r="B10" s="1" t="s">
        <v>3051</v>
      </c>
      <c r="C10" s="129" t="s">
        <v>114</v>
      </c>
      <c r="D10" s="157"/>
      <c r="E10" s="150"/>
      <c r="F10" s="157"/>
      <c r="G10" s="155"/>
      <c r="H10" s="132"/>
      <c r="I10" s="155"/>
      <c r="J10" s="132"/>
      <c r="K10" s="131"/>
    </row>
    <row r="11" spans="1:11" ht="64.5" thickBot="1" x14ac:dyDescent="0.3">
      <c r="A11" s="1" t="s">
        <v>3050</v>
      </c>
      <c r="B11" s="1" t="s">
        <v>3051</v>
      </c>
      <c r="C11" s="129" t="s">
        <v>114</v>
      </c>
      <c r="D11" s="157"/>
      <c r="E11" s="150"/>
      <c r="F11" s="157"/>
      <c r="G11" s="155"/>
      <c r="H11" s="132"/>
      <c r="I11" s="155"/>
      <c r="J11" s="132"/>
      <c r="K11" s="135" t="s">
        <v>2780</v>
      </c>
    </row>
    <row r="12" spans="1:11" ht="64.5" thickBot="1" x14ac:dyDescent="0.3">
      <c r="A12" s="1" t="s">
        <v>3050</v>
      </c>
      <c r="B12" s="1" t="s">
        <v>3051</v>
      </c>
      <c r="C12" s="129" t="s">
        <v>114</v>
      </c>
      <c r="D12" s="157"/>
      <c r="E12" s="150"/>
      <c r="F12" s="157"/>
      <c r="G12" s="155"/>
      <c r="H12" s="132"/>
      <c r="I12" s="155"/>
      <c r="J12" s="132"/>
      <c r="K12" s="131" t="s">
        <v>2777</v>
      </c>
    </row>
    <row r="13" spans="1:11" ht="90" thickBot="1" x14ac:dyDescent="0.3">
      <c r="A13" s="1" t="s">
        <v>3050</v>
      </c>
      <c r="B13" s="1" t="s">
        <v>3051</v>
      </c>
      <c r="C13" s="129" t="s">
        <v>114</v>
      </c>
      <c r="D13" s="157"/>
      <c r="E13" s="150"/>
      <c r="F13" s="157"/>
      <c r="G13" s="155"/>
      <c r="H13" s="132"/>
      <c r="I13" s="155"/>
      <c r="J13" s="132"/>
      <c r="K13" s="131" t="s">
        <v>2781</v>
      </c>
    </row>
    <row r="14" spans="1:11" ht="153.75" thickBot="1" x14ac:dyDescent="0.3">
      <c r="A14" s="1" t="s">
        <v>3050</v>
      </c>
      <c r="B14" s="1" t="s">
        <v>3051</v>
      </c>
      <c r="C14" s="129" t="s">
        <v>114</v>
      </c>
      <c r="D14" s="157"/>
      <c r="E14" s="150"/>
      <c r="F14" s="157"/>
      <c r="G14" s="155"/>
      <c r="H14" s="132"/>
      <c r="I14" s="155"/>
      <c r="J14" s="132"/>
      <c r="K14" s="131" t="s">
        <v>2782</v>
      </c>
    </row>
    <row r="15" spans="1:11" ht="51.75" thickBot="1" x14ac:dyDescent="0.3">
      <c r="A15" s="1" t="s">
        <v>3050</v>
      </c>
      <c r="B15" s="1" t="s">
        <v>3051</v>
      </c>
      <c r="C15" s="129" t="s">
        <v>114</v>
      </c>
      <c r="D15" s="158"/>
      <c r="E15" s="151"/>
      <c r="F15" s="158"/>
      <c r="G15" s="154"/>
      <c r="H15" s="133"/>
      <c r="I15" s="154"/>
      <c r="J15" s="133"/>
      <c r="K15" s="134" t="s">
        <v>2783</v>
      </c>
    </row>
    <row r="16" spans="1:11" ht="77.25" thickBot="1" x14ac:dyDescent="0.3">
      <c r="A16" s="1" t="s">
        <v>3050</v>
      </c>
      <c r="B16" s="1" t="s">
        <v>3051</v>
      </c>
      <c r="C16" s="129" t="s">
        <v>114</v>
      </c>
      <c r="D16" s="156" t="s">
        <v>2784</v>
      </c>
      <c r="E16" s="130"/>
      <c r="F16" s="130" t="s">
        <v>2785</v>
      </c>
      <c r="G16" s="153" t="s">
        <v>2790</v>
      </c>
      <c r="H16" s="131" t="s">
        <v>2766</v>
      </c>
      <c r="I16" s="153"/>
      <c r="J16" s="131" t="s">
        <v>2774</v>
      </c>
      <c r="K16" s="131" t="s">
        <v>2792</v>
      </c>
    </row>
    <row r="17" spans="1:11" ht="115.5" thickBot="1" x14ac:dyDescent="0.3">
      <c r="A17" s="1" t="s">
        <v>3050</v>
      </c>
      <c r="B17" s="1" t="s">
        <v>3051</v>
      </c>
      <c r="C17" s="129" t="s">
        <v>114</v>
      </c>
      <c r="D17" s="157"/>
      <c r="E17" s="130"/>
      <c r="F17" s="130" t="s">
        <v>2786</v>
      </c>
      <c r="G17" s="155"/>
      <c r="H17" s="131" t="s">
        <v>2791</v>
      </c>
      <c r="I17" s="155"/>
      <c r="J17" s="131" t="s">
        <v>2775</v>
      </c>
      <c r="K17" s="131" t="s">
        <v>2793</v>
      </c>
    </row>
    <row r="18" spans="1:11" ht="89.25" customHeight="1" thickBot="1" x14ac:dyDescent="0.3">
      <c r="A18" s="1" t="s">
        <v>3050</v>
      </c>
      <c r="B18" s="1" t="s">
        <v>3051</v>
      </c>
      <c r="C18" s="129" t="s">
        <v>114</v>
      </c>
      <c r="D18" s="157"/>
      <c r="E18" s="130"/>
      <c r="F18" s="130" t="s">
        <v>2787</v>
      </c>
      <c r="G18" s="155"/>
      <c r="H18" s="132"/>
      <c r="I18" s="155"/>
      <c r="J18" s="131" t="s">
        <v>1838</v>
      </c>
      <c r="K18" s="131"/>
    </row>
    <row r="19" spans="1:11" ht="64.5" thickBot="1" x14ac:dyDescent="0.3">
      <c r="A19" s="1" t="s">
        <v>3050</v>
      </c>
      <c r="B19" s="1" t="s">
        <v>3051</v>
      </c>
      <c r="C19" s="129" t="s">
        <v>114</v>
      </c>
      <c r="D19" s="157"/>
      <c r="E19" s="130"/>
      <c r="F19" s="130" t="s">
        <v>2788</v>
      </c>
      <c r="G19" s="155"/>
      <c r="H19" s="132"/>
      <c r="I19" s="155"/>
      <c r="J19" s="131" t="s">
        <v>1853</v>
      </c>
      <c r="K19" s="131" t="s">
        <v>2794</v>
      </c>
    </row>
    <row r="20" spans="1:11" ht="115.5" thickBot="1" x14ac:dyDescent="0.3">
      <c r="A20" s="1" t="s">
        <v>3050</v>
      </c>
      <c r="B20" s="1" t="s">
        <v>3051</v>
      </c>
      <c r="C20" s="129" t="s">
        <v>114</v>
      </c>
      <c r="D20" s="157"/>
      <c r="E20" s="130"/>
      <c r="F20" s="130" t="s">
        <v>2789</v>
      </c>
      <c r="G20" s="155"/>
      <c r="H20" s="132"/>
      <c r="I20" s="155"/>
      <c r="J20" s="132"/>
      <c r="K20" s="131" t="s">
        <v>2793</v>
      </c>
    </row>
    <row r="21" spans="1:11" ht="15.75" thickBot="1" x14ac:dyDescent="0.3">
      <c r="A21" s="1" t="s">
        <v>3050</v>
      </c>
      <c r="B21" s="1" t="s">
        <v>3051</v>
      </c>
      <c r="C21" s="129" t="s">
        <v>114</v>
      </c>
      <c r="D21" s="157"/>
      <c r="E21" s="130"/>
      <c r="F21" s="132"/>
      <c r="G21" s="155"/>
      <c r="H21" s="132"/>
      <c r="I21" s="155"/>
      <c r="J21" s="132"/>
      <c r="K21" s="131"/>
    </row>
    <row r="22" spans="1:11" ht="77.25" thickBot="1" x14ac:dyDescent="0.3">
      <c r="A22" s="1" t="s">
        <v>3050</v>
      </c>
      <c r="B22" s="1" t="s">
        <v>3051</v>
      </c>
      <c r="C22" s="129" t="s">
        <v>114</v>
      </c>
      <c r="D22" s="157"/>
      <c r="E22" s="130"/>
      <c r="F22" s="132"/>
      <c r="G22" s="155"/>
      <c r="H22" s="132"/>
      <c r="I22" s="155"/>
      <c r="J22" s="132"/>
      <c r="K22" s="131" t="s">
        <v>2795</v>
      </c>
    </row>
    <row r="23" spans="1:11" ht="115.5" thickBot="1" x14ac:dyDescent="0.3">
      <c r="A23" s="1" t="s">
        <v>3050</v>
      </c>
      <c r="B23" s="1" t="s">
        <v>3051</v>
      </c>
      <c r="C23" s="129" t="s">
        <v>114</v>
      </c>
      <c r="D23" s="157"/>
      <c r="E23" s="130"/>
      <c r="F23" s="132"/>
      <c r="G23" s="155"/>
      <c r="H23" s="132"/>
      <c r="I23" s="155"/>
      <c r="J23" s="132"/>
      <c r="K23" s="131" t="s">
        <v>2793</v>
      </c>
    </row>
    <row r="24" spans="1:11" x14ac:dyDescent="0.25">
      <c r="A24" s="1" t="s">
        <v>3050</v>
      </c>
      <c r="B24" s="1" t="s">
        <v>3051</v>
      </c>
      <c r="C24" s="129" t="s">
        <v>114</v>
      </c>
      <c r="D24" s="157"/>
      <c r="E24" s="130"/>
      <c r="F24" s="132"/>
      <c r="G24" s="155"/>
      <c r="H24" s="132"/>
      <c r="I24" s="155"/>
      <c r="J24" s="132"/>
      <c r="K24" s="131"/>
    </row>
    <row r="25" spans="1:11" ht="166.5" thickBot="1" x14ac:dyDescent="0.3">
      <c r="A25" s="1" t="s">
        <v>3050</v>
      </c>
      <c r="B25" s="1" t="s">
        <v>3051</v>
      </c>
      <c r="C25" s="136" t="s">
        <v>114</v>
      </c>
      <c r="D25" s="157"/>
      <c r="E25" s="130"/>
      <c r="F25" s="132"/>
      <c r="G25" s="154"/>
      <c r="H25" s="133"/>
      <c r="I25" s="154"/>
      <c r="J25" s="133"/>
      <c r="K25" s="134" t="s">
        <v>2796</v>
      </c>
    </row>
    <row r="26" spans="1:11" ht="39" thickBot="1" x14ac:dyDescent="0.3">
      <c r="A26" s="1" t="s">
        <v>3050</v>
      </c>
      <c r="B26" s="1" t="s">
        <v>3051</v>
      </c>
      <c r="C26" s="136" t="s">
        <v>114</v>
      </c>
      <c r="D26" s="158"/>
      <c r="E26" s="137"/>
      <c r="F26" s="133"/>
      <c r="G26" s="134" t="s">
        <v>2797</v>
      </c>
      <c r="H26" s="134"/>
      <c r="I26" s="134"/>
      <c r="J26" s="134"/>
      <c r="K26" s="134"/>
    </row>
    <row r="27" spans="1:11" ht="26.25" thickBot="1" x14ac:dyDescent="0.3">
      <c r="A27" s="1" t="s">
        <v>3050</v>
      </c>
      <c r="B27" s="1" t="s">
        <v>3051</v>
      </c>
      <c r="C27" s="136" t="s">
        <v>114</v>
      </c>
      <c r="D27" s="156" t="s">
        <v>61</v>
      </c>
      <c r="E27" s="149"/>
      <c r="F27" s="153" t="s">
        <v>2798</v>
      </c>
      <c r="G27" s="156" t="s">
        <v>2799</v>
      </c>
      <c r="H27" s="156"/>
      <c r="I27" s="156"/>
      <c r="J27" s="156"/>
      <c r="K27" s="135" t="s">
        <v>2776</v>
      </c>
    </row>
    <row r="28" spans="1:11" ht="51.75" thickBot="1" x14ac:dyDescent="0.3">
      <c r="A28" s="1" t="s">
        <v>3050</v>
      </c>
      <c r="B28" s="1" t="s">
        <v>3051</v>
      </c>
      <c r="C28" s="136" t="s">
        <v>114</v>
      </c>
      <c r="D28" s="157"/>
      <c r="E28" s="150"/>
      <c r="F28" s="155"/>
      <c r="G28" s="157"/>
      <c r="H28" s="157"/>
      <c r="I28" s="157"/>
      <c r="J28" s="157"/>
      <c r="K28" s="131" t="s">
        <v>2800</v>
      </c>
    </row>
    <row r="29" spans="1:11" ht="39" thickBot="1" x14ac:dyDescent="0.3">
      <c r="A29" s="1" t="s">
        <v>3050</v>
      </c>
      <c r="B29" s="1" t="s">
        <v>3051</v>
      </c>
      <c r="C29" s="136" t="s">
        <v>114</v>
      </c>
      <c r="D29" s="157"/>
      <c r="E29" s="150"/>
      <c r="F29" s="155"/>
      <c r="G29" s="157"/>
      <c r="H29" s="157"/>
      <c r="I29" s="157"/>
      <c r="J29" s="157"/>
      <c r="K29" s="131" t="s">
        <v>2778</v>
      </c>
    </row>
    <row r="30" spans="1:11" ht="90" thickBot="1" x14ac:dyDescent="0.3">
      <c r="A30" s="1" t="s">
        <v>3050</v>
      </c>
      <c r="B30" s="1" t="s">
        <v>3051</v>
      </c>
      <c r="C30" s="136" t="s">
        <v>114</v>
      </c>
      <c r="D30" s="157"/>
      <c r="E30" s="150"/>
      <c r="F30" s="155"/>
      <c r="G30" s="157"/>
      <c r="H30" s="157"/>
      <c r="I30" s="157"/>
      <c r="J30" s="157"/>
      <c r="K30" s="131" t="s">
        <v>2801</v>
      </c>
    </row>
    <row r="31" spans="1:11" ht="39" thickBot="1" x14ac:dyDescent="0.3">
      <c r="A31" s="1" t="s">
        <v>3050</v>
      </c>
      <c r="B31" s="1" t="s">
        <v>3051</v>
      </c>
      <c r="C31" s="136" t="s">
        <v>114</v>
      </c>
      <c r="D31" s="157"/>
      <c r="E31" s="150"/>
      <c r="F31" s="155"/>
      <c r="G31" s="157"/>
      <c r="H31" s="157"/>
      <c r="I31" s="157"/>
      <c r="J31" s="157"/>
      <c r="K31" s="131" t="s">
        <v>2802</v>
      </c>
    </row>
    <row r="32" spans="1:11" ht="15.75" thickBot="1" x14ac:dyDescent="0.3">
      <c r="A32" s="1" t="s">
        <v>3050</v>
      </c>
      <c r="B32" s="1" t="s">
        <v>3051</v>
      </c>
      <c r="C32" s="136" t="s">
        <v>114</v>
      </c>
      <c r="D32" s="157"/>
      <c r="E32" s="150"/>
      <c r="F32" s="155"/>
      <c r="G32" s="157"/>
      <c r="H32" s="157"/>
      <c r="I32" s="157"/>
      <c r="J32" s="157"/>
      <c r="K32" s="131"/>
    </row>
    <row r="33" spans="1:11" ht="64.5" thickBot="1" x14ac:dyDescent="0.3">
      <c r="A33" s="1" t="s">
        <v>3050</v>
      </c>
      <c r="B33" s="1" t="s">
        <v>3051</v>
      </c>
      <c r="C33" s="136" t="s">
        <v>114</v>
      </c>
      <c r="D33" s="157"/>
      <c r="E33" s="150"/>
      <c r="F33" s="155"/>
      <c r="G33" s="157"/>
      <c r="H33" s="157"/>
      <c r="I33" s="157"/>
      <c r="J33" s="157"/>
      <c r="K33" s="135" t="s">
        <v>2780</v>
      </c>
    </row>
    <row r="34" spans="1:11" ht="51.75" thickBot="1" x14ac:dyDescent="0.3">
      <c r="A34" s="1" t="s">
        <v>3050</v>
      </c>
      <c r="B34" s="1" t="s">
        <v>3051</v>
      </c>
      <c r="C34" s="136" t="s">
        <v>114</v>
      </c>
      <c r="D34" s="157"/>
      <c r="E34" s="150"/>
      <c r="F34" s="155"/>
      <c r="G34" s="157"/>
      <c r="H34" s="157"/>
      <c r="I34" s="157"/>
      <c r="J34" s="157"/>
      <c r="K34" s="131" t="s">
        <v>2800</v>
      </c>
    </row>
    <row r="35" spans="1:11" ht="90" thickBot="1" x14ac:dyDescent="0.3">
      <c r="A35" s="1" t="s">
        <v>3050</v>
      </c>
      <c r="B35" s="1" t="s">
        <v>3051</v>
      </c>
      <c r="C35" s="136" t="s">
        <v>114</v>
      </c>
      <c r="D35" s="157"/>
      <c r="E35" s="150"/>
      <c r="F35" s="154"/>
      <c r="G35" s="158"/>
      <c r="H35" s="158"/>
      <c r="I35" s="158"/>
      <c r="J35" s="158"/>
      <c r="K35" s="131" t="s">
        <v>2781</v>
      </c>
    </row>
    <row r="36" spans="1:11" ht="141" thickBot="1" x14ac:dyDescent="0.3">
      <c r="A36" s="1" t="s">
        <v>3050</v>
      </c>
      <c r="B36" s="1" t="s">
        <v>3051</v>
      </c>
      <c r="C36" s="136" t="s">
        <v>114</v>
      </c>
      <c r="D36" s="157"/>
      <c r="E36" s="130"/>
      <c r="F36" s="134" t="s">
        <v>2806</v>
      </c>
      <c r="G36" s="137" t="s">
        <v>2807</v>
      </c>
      <c r="H36" s="137"/>
      <c r="I36" s="137"/>
      <c r="J36" s="137"/>
      <c r="K36" s="131" t="s">
        <v>2803</v>
      </c>
    </row>
    <row r="37" spans="1:11" ht="51.75" thickBot="1" x14ac:dyDescent="0.3">
      <c r="A37" s="1" t="s">
        <v>3050</v>
      </c>
      <c r="B37" s="1" t="s">
        <v>3051</v>
      </c>
      <c r="C37" s="136" t="s">
        <v>114</v>
      </c>
      <c r="D37" s="157"/>
      <c r="E37" s="130"/>
      <c r="F37" s="134" t="s">
        <v>2808</v>
      </c>
      <c r="G37" s="137" t="s">
        <v>2809</v>
      </c>
      <c r="H37" s="137"/>
      <c r="I37" s="137"/>
      <c r="J37" s="137"/>
      <c r="K37" s="131" t="s">
        <v>2783</v>
      </c>
    </row>
    <row r="38" spans="1:11" ht="39" thickBot="1" x14ac:dyDescent="0.3">
      <c r="A38" s="1" t="s">
        <v>3050</v>
      </c>
      <c r="B38" s="1" t="s">
        <v>3051</v>
      </c>
      <c r="C38" s="136" t="s">
        <v>114</v>
      </c>
      <c r="D38" s="157"/>
      <c r="E38" s="130"/>
      <c r="F38" s="134" t="s">
        <v>2810</v>
      </c>
      <c r="G38" s="137" t="s">
        <v>2811</v>
      </c>
      <c r="H38" s="137"/>
      <c r="I38" s="137"/>
      <c r="J38" s="137"/>
      <c r="K38" s="131" t="s">
        <v>2804</v>
      </c>
    </row>
    <row r="39" spans="1:11" ht="90" thickBot="1" x14ac:dyDescent="0.3">
      <c r="A39" s="1" t="s">
        <v>3050</v>
      </c>
      <c r="B39" s="1" t="s">
        <v>3051</v>
      </c>
      <c r="C39" s="136" t="s">
        <v>114</v>
      </c>
      <c r="D39" s="158"/>
      <c r="E39" s="137"/>
      <c r="F39" s="134" t="s">
        <v>2812</v>
      </c>
      <c r="G39" s="137" t="s">
        <v>2813</v>
      </c>
      <c r="H39" s="137"/>
      <c r="I39" s="137"/>
      <c r="J39" s="137"/>
      <c r="K39" s="138" t="s">
        <v>2805</v>
      </c>
    </row>
    <row r="40" spans="1:11" ht="64.5" thickBot="1" x14ac:dyDescent="0.3">
      <c r="A40" s="1" t="s">
        <v>3050</v>
      </c>
      <c r="B40" s="1" t="s">
        <v>3051</v>
      </c>
      <c r="C40" s="136" t="s">
        <v>114</v>
      </c>
      <c r="D40" s="137" t="s">
        <v>2814</v>
      </c>
      <c r="E40" s="137"/>
      <c r="F40" s="137" t="s">
        <v>2815</v>
      </c>
      <c r="G40" s="134"/>
      <c r="H40" s="134"/>
      <c r="I40" s="134"/>
      <c r="J40" s="134"/>
      <c r="K40" s="134"/>
    </row>
    <row r="41" spans="1:11" ht="51.75" thickBot="1" x14ac:dyDescent="0.3">
      <c r="A41" s="1" t="s">
        <v>3050</v>
      </c>
      <c r="B41" s="1" t="s">
        <v>3051</v>
      </c>
      <c r="C41" s="129" t="s">
        <v>2816</v>
      </c>
      <c r="D41" s="153" t="s">
        <v>2817</v>
      </c>
      <c r="E41" s="129"/>
      <c r="F41" s="156" t="s">
        <v>2818</v>
      </c>
      <c r="G41" s="156" t="s">
        <v>2819</v>
      </c>
      <c r="H41" s="153" t="s">
        <v>2820</v>
      </c>
      <c r="I41" s="153" t="s">
        <v>2767</v>
      </c>
      <c r="J41" s="131" t="s">
        <v>1838</v>
      </c>
      <c r="K41" s="131" t="s">
        <v>2768</v>
      </c>
    </row>
    <row r="42" spans="1:11" ht="64.5" thickBot="1" x14ac:dyDescent="0.3">
      <c r="A42" s="1" t="s">
        <v>3050</v>
      </c>
      <c r="B42" s="1" t="s">
        <v>3051</v>
      </c>
      <c r="C42" s="129" t="s">
        <v>2816</v>
      </c>
      <c r="D42" s="155"/>
      <c r="E42" s="152"/>
      <c r="F42" s="157"/>
      <c r="G42" s="157"/>
      <c r="H42" s="155"/>
      <c r="I42" s="155"/>
      <c r="J42" s="131" t="s">
        <v>1853</v>
      </c>
      <c r="K42" s="131" t="s">
        <v>2821</v>
      </c>
    </row>
    <row r="43" spans="1:11" ht="90" thickBot="1" x14ac:dyDescent="0.3">
      <c r="A43" s="1" t="s">
        <v>3050</v>
      </c>
      <c r="B43" s="1" t="s">
        <v>3051</v>
      </c>
      <c r="C43" s="129" t="s">
        <v>2816</v>
      </c>
      <c r="D43" s="154"/>
      <c r="E43" s="136"/>
      <c r="F43" s="158"/>
      <c r="G43" s="158"/>
      <c r="H43" s="154"/>
      <c r="I43" s="154"/>
      <c r="J43" s="133"/>
      <c r="K43" s="134" t="s">
        <v>2822</v>
      </c>
    </row>
    <row r="44" spans="1:11" ht="38.25" customHeight="1" thickBot="1" x14ac:dyDescent="0.3">
      <c r="A44" s="1" t="s">
        <v>3050</v>
      </c>
      <c r="B44" s="1" t="s">
        <v>3051</v>
      </c>
      <c r="C44" s="129" t="s">
        <v>2816</v>
      </c>
      <c r="D44" s="153" t="s">
        <v>2817</v>
      </c>
      <c r="E44" s="131"/>
      <c r="F44" s="130" t="s">
        <v>2823</v>
      </c>
      <c r="G44" s="156" t="s">
        <v>2825</v>
      </c>
      <c r="H44" s="153" t="s">
        <v>2820</v>
      </c>
      <c r="I44" s="156"/>
      <c r="J44" s="131" t="s">
        <v>1838</v>
      </c>
      <c r="K44" s="156" t="s">
        <v>2826</v>
      </c>
    </row>
    <row r="45" spans="1:11" ht="115.5" customHeight="1" thickBot="1" x14ac:dyDescent="0.3">
      <c r="A45" s="1" t="s">
        <v>3050</v>
      </c>
      <c r="B45" s="1" t="s">
        <v>3051</v>
      </c>
      <c r="C45" s="129" t="s">
        <v>2816</v>
      </c>
      <c r="D45" s="154"/>
      <c r="E45" s="134"/>
      <c r="F45" s="137" t="s">
        <v>2824</v>
      </c>
      <c r="G45" s="158"/>
      <c r="H45" s="154"/>
      <c r="I45" s="158"/>
      <c r="J45" s="134" t="s">
        <v>1853</v>
      </c>
      <c r="K45" s="158"/>
    </row>
    <row r="46" spans="1:11" ht="39" thickBot="1" x14ac:dyDescent="0.3">
      <c r="A46" s="1" t="s">
        <v>3050</v>
      </c>
      <c r="B46" s="1" t="s">
        <v>3051</v>
      </c>
      <c r="C46" s="136" t="s">
        <v>2816</v>
      </c>
      <c r="D46" s="134" t="s">
        <v>2817</v>
      </c>
      <c r="E46" s="134"/>
      <c r="F46" s="137" t="s">
        <v>2827</v>
      </c>
      <c r="G46" s="134"/>
      <c r="H46" s="134"/>
      <c r="I46" s="134"/>
      <c r="J46" s="134"/>
      <c r="K46" s="134"/>
    </row>
    <row r="47" spans="1:11" ht="375" customHeight="1" thickBot="1" x14ac:dyDescent="0.3">
      <c r="A47" s="1" t="s">
        <v>3050</v>
      </c>
      <c r="B47" s="1" t="s">
        <v>3051</v>
      </c>
      <c r="C47" s="129" t="s">
        <v>2816</v>
      </c>
      <c r="D47" s="153" t="s">
        <v>2817</v>
      </c>
      <c r="E47" s="129"/>
      <c r="F47" s="153" t="s">
        <v>2828</v>
      </c>
      <c r="G47" s="153"/>
      <c r="H47" s="153"/>
      <c r="I47" s="153"/>
      <c r="J47" s="153"/>
      <c r="K47" s="153"/>
    </row>
    <row r="48" spans="1:11" ht="15.75" thickBot="1" x14ac:dyDescent="0.3">
      <c r="A48" s="1" t="s">
        <v>3050</v>
      </c>
      <c r="B48" s="1" t="s">
        <v>3051</v>
      </c>
      <c r="C48" s="129" t="s">
        <v>2816</v>
      </c>
      <c r="D48" s="155"/>
      <c r="E48" s="152"/>
      <c r="F48" s="155"/>
      <c r="G48" s="155"/>
      <c r="H48" s="155"/>
      <c r="I48" s="155"/>
      <c r="J48" s="155"/>
      <c r="K48" s="155"/>
    </row>
    <row r="49" spans="1:11" ht="15.75" thickBot="1" x14ac:dyDescent="0.3">
      <c r="A49" s="1" t="s">
        <v>3050</v>
      </c>
      <c r="B49" s="1" t="s">
        <v>3051</v>
      </c>
      <c r="C49" s="129" t="s">
        <v>2816</v>
      </c>
      <c r="D49" s="155"/>
      <c r="E49" s="152"/>
      <c r="F49" s="155"/>
      <c r="G49" s="155"/>
      <c r="H49" s="155"/>
      <c r="I49" s="155"/>
      <c r="J49" s="155"/>
      <c r="K49" s="155"/>
    </row>
    <row r="50" spans="1:11" ht="15.75" thickBot="1" x14ac:dyDescent="0.3">
      <c r="A50" s="1" t="s">
        <v>3050</v>
      </c>
      <c r="B50" s="1" t="s">
        <v>3051</v>
      </c>
      <c r="C50" s="129" t="s">
        <v>2816</v>
      </c>
      <c r="D50" s="154"/>
      <c r="E50" s="136"/>
      <c r="F50" s="154"/>
      <c r="G50" s="154"/>
      <c r="H50" s="154"/>
      <c r="I50" s="154"/>
      <c r="J50" s="154"/>
      <c r="K50" s="154"/>
    </row>
    <row r="51" spans="1:11" ht="188.25" customHeight="1" x14ac:dyDescent="0.25">
      <c r="A51" s="1" t="s">
        <v>3050</v>
      </c>
      <c r="B51" s="1" t="s">
        <v>3051</v>
      </c>
      <c r="C51" s="129" t="s">
        <v>2816</v>
      </c>
      <c r="D51" s="153" t="s">
        <v>2817</v>
      </c>
      <c r="E51" s="129"/>
      <c r="F51" s="153" t="s">
        <v>2829</v>
      </c>
      <c r="G51" s="153"/>
      <c r="H51" s="153"/>
      <c r="I51" s="153"/>
      <c r="J51" s="153"/>
      <c r="K51" s="153"/>
    </row>
    <row r="52" spans="1:11" ht="15.75" thickBot="1" x14ac:dyDescent="0.3">
      <c r="A52" s="1" t="s">
        <v>3050</v>
      </c>
      <c r="B52" s="1" t="s">
        <v>3051</v>
      </c>
      <c r="C52" s="136" t="s">
        <v>2816</v>
      </c>
      <c r="D52" s="154"/>
      <c r="E52" s="136"/>
      <c r="F52" s="154"/>
      <c r="G52" s="154"/>
      <c r="H52" s="154"/>
      <c r="I52" s="154"/>
      <c r="J52" s="154"/>
      <c r="K52" s="154"/>
    </row>
    <row r="53" spans="1:11" ht="26.25" thickBot="1" x14ac:dyDescent="0.3">
      <c r="A53" s="1" t="s">
        <v>3050</v>
      </c>
      <c r="B53" s="1" t="s">
        <v>3051</v>
      </c>
      <c r="C53" s="136" t="s">
        <v>2816</v>
      </c>
      <c r="D53" s="134" t="s">
        <v>2830</v>
      </c>
      <c r="E53" s="134"/>
      <c r="F53" s="134" t="s">
        <v>2831</v>
      </c>
      <c r="G53" s="134"/>
      <c r="H53" s="134"/>
      <c r="I53" s="134"/>
      <c r="J53" s="134"/>
      <c r="K53" s="134"/>
    </row>
    <row r="54" spans="1:11" ht="38.25" customHeight="1" thickBot="1" x14ac:dyDescent="0.3">
      <c r="A54" s="1" t="s">
        <v>3050</v>
      </c>
      <c r="B54" s="1" t="s">
        <v>3051</v>
      </c>
      <c r="C54" s="129" t="s">
        <v>2816</v>
      </c>
      <c r="D54" s="153" t="s">
        <v>60</v>
      </c>
      <c r="E54" s="131"/>
      <c r="F54" s="131" t="s">
        <v>2832</v>
      </c>
      <c r="G54" s="153"/>
      <c r="H54" s="153"/>
      <c r="I54" s="153"/>
      <c r="J54" s="153"/>
      <c r="K54" s="153"/>
    </row>
    <row r="55" spans="1:11" ht="153.75" customHeight="1" thickBot="1" x14ac:dyDescent="0.3">
      <c r="A55" s="1" t="s">
        <v>3050</v>
      </c>
      <c r="B55" s="1" t="s">
        <v>3051</v>
      </c>
      <c r="C55" s="129" t="s">
        <v>2816</v>
      </c>
      <c r="D55" s="154"/>
      <c r="E55" s="134"/>
      <c r="F55" s="134" t="s">
        <v>2833</v>
      </c>
      <c r="G55" s="154"/>
      <c r="H55" s="154"/>
      <c r="I55" s="154"/>
      <c r="J55" s="154"/>
      <c r="K55" s="154"/>
    </row>
    <row r="56" spans="1:11" ht="26.25" thickBot="1" x14ac:dyDescent="0.3">
      <c r="A56" s="1" t="s">
        <v>3050</v>
      </c>
      <c r="B56" s="1" t="s">
        <v>3051</v>
      </c>
      <c r="C56" s="139" t="s">
        <v>2816</v>
      </c>
      <c r="D56" s="153" t="s">
        <v>60</v>
      </c>
      <c r="E56" s="131"/>
      <c r="F56" s="131" t="s">
        <v>2834</v>
      </c>
      <c r="G56" s="153"/>
      <c r="H56" s="153"/>
      <c r="I56" s="153"/>
      <c r="J56" s="153"/>
      <c r="K56" s="153"/>
    </row>
    <row r="57" spans="1:11" ht="26.25" thickBot="1" x14ac:dyDescent="0.3">
      <c r="A57" s="1" t="s">
        <v>3050</v>
      </c>
      <c r="B57" s="1" t="s">
        <v>3051</v>
      </c>
      <c r="C57" s="139" t="s">
        <v>2816</v>
      </c>
      <c r="D57" s="155"/>
      <c r="E57" s="131"/>
      <c r="F57" s="131" t="s">
        <v>2835</v>
      </c>
      <c r="G57" s="155"/>
      <c r="H57" s="155"/>
      <c r="I57" s="155"/>
      <c r="J57" s="155"/>
      <c r="K57" s="155"/>
    </row>
    <row r="58" spans="1:11" ht="26.25" thickBot="1" x14ac:dyDescent="0.3">
      <c r="A58" s="1" t="s">
        <v>3050</v>
      </c>
      <c r="B58" s="1" t="s">
        <v>3051</v>
      </c>
      <c r="C58" s="139" t="s">
        <v>2816</v>
      </c>
      <c r="D58" s="154"/>
      <c r="E58" s="134"/>
      <c r="F58" s="134" t="s">
        <v>2836</v>
      </c>
      <c r="G58" s="154"/>
      <c r="H58" s="154"/>
      <c r="I58" s="154"/>
      <c r="J58" s="154"/>
      <c r="K58" s="154"/>
    </row>
    <row r="59" spans="1:11" ht="51.75" thickBot="1" x14ac:dyDescent="0.3">
      <c r="A59" s="1" t="s">
        <v>3050</v>
      </c>
      <c r="B59" s="1" t="s">
        <v>3051</v>
      </c>
      <c r="C59" s="140" t="s">
        <v>2816</v>
      </c>
      <c r="D59" s="134" t="s">
        <v>60</v>
      </c>
      <c r="E59" s="134"/>
      <c r="F59" s="134" t="s">
        <v>2837</v>
      </c>
      <c r="G59" s="134"/>
      <c r="H59" s="134"/>
      <c r="I59" s="134"/>
      <c r="J59" s="134"/>
      <c r="K59" s="134"/>
    </row>
    <row r="60" spans="1:11" ht="39" thickBot="1" x14ac:dyDescent="0.3">
      <c r="A60" s="1" t="s">
        <v>3050</v>
      </c>
      <c r="B60" s="1" t="s">
        <v>3051</v>
      </c>
      <c r="C60" s="136" t="s">
        <v>2816</v>
      </c>
      <c r="D60" s="134" t="s">
        <v>2838</v>
      </c>
      <c r="E60" s="134"/>
      <c r="F60" s="134" t="s">
        <v>2839</v>
      </c>
      <c r="G60" s="134"/>
      <c r="H60" s="134"/>
      <c r="I60" s="134"/>
      <c r="J60" s="134"/>
      <c r="K60" s="134"/>
    </row>
    <row r="61" spans="1:11" ht="51.75" thickBot="1" x14ac:dyDescent="0.3">
      <c r="A61" s="1" t="s">
        <v>3050</v>
      </c>
      <c r="B61" s="1" t="s">
        <v>3051</v>
      </c>
      <c r="C61" s="136" t="s">
        <v>117</v>
      </c>
      <c r="D61" s="134" t="s">
        <v>63</v>
      </c>
      <c r="E61" s="134"/>
      <c r="F61" s="137" t="s">
        <v>2840</v>
      </c>
      <c r="G61" s="137" t="s">
        <v>2841</v>
      </c>
      <c r="H61" s="137"/>
      <c r="I61" s="137"/>
      <c r="J61" s="137"/>
      <c r="K61" s="137"/>
    </row>
    <row r="62" spans="1:11" ht="39" thickBot="1" x14ac:dyDescent="0.3">
      <c r="A62" s="1" t="s">
        <v>3050</v>
      </c>
      <c r="B62" s="1" t="s">
        <v>3051</v>
      </c>
      <c r="C62" s="136" t="s">
        <v>117</v>
      </c>
      <c r="D62" s="134" t="s">
        <v>2842</v>
      </c>
      <c r="E62" s="134"/>
      <c r="F62" s="137" t="s">
        <v>2843</v>
      </c>
      <c r="G62" s="137"/>
      <c r="H62" s="137"/>
      <c r="I62" s="137"/>
      <c r="J62" s="137"/>
      <c r="K62" s="137"/>
    </row>
    <row r="63" spans="1:11" ht="51.75" thickBot="1" x14ac:dyDescent="0.3">
      <c r="A63" s="1" t="s">
        <v>3050</v>
      </c>
      <c r="B63" s="1" t="s">
        <v>3051</v>
      </c>
      <c r="C63" s="136" t="s">
        <v>117</v>
      </c>
      <c r="D63" s="131" t="s">
        <v>63</v>
      </c>
      <c r="E63" s="131"/>
      <c r="F63" s="137" t="s">
        <v>2845</v>
      </c>
      <c r="G63" s="137"/>
      <c r="H63" s="137"/>
      <c r="I63" s="137"/>
      <c r="J63" s="137"/>
      <c r="K63" s="137"/>
    </row>
    <row r="64" spans="1:11" ht="26.25" thickBot="1" x14ac:dyDescent="0.3">
      <c r="A64" s="1" t="s">
        <v>3050</v>
      </c>
      <c r="B64" s="1" t="s">
        <v>3051</v>
      </c>
      <c r="C64" s="136" t="s">
        <v>117</v>
      </c>
      <c r="D64" s="141" t="s">
        <v>2844</v>
      </c>
      <c r="E64" s="141"/>
      <c r="F64" s="137" t="s">
        <v>2846</v>
      </c>
      <c r="G64" s="137"/>
      <c r="H64" s="137"/>
      <c r="I64" s="137"/>
      <c r="J64" s="137"/>
      <c r="K64" s="137"/>
    </row>
    <row r="65" spans="1:11" ht="15.75" thickBot="1" x14ac:dyDescent="0.3">
      <c r="A65" s="1" t="s">
        <v>3050</v>
      </c>
      <c r="B65" s="1" t="s">
        <v>3051</v>
      </c>
      <c r="C65" s="136" t="s">
        <v>117</v>
      </c>
      <c r="D65" s="132"/>
      <c r="E65" s="132"/>
      <c r="F65" s="137" t="s">
        <v>2847</v>
      </c>
      <c r="G65" s="137"/>
      <c r="H65" s="137"/>
      <c r="I65" s="137"/>
      <c r="J65" s="137"/>
      <c r="K65" s="137"/>
    </row>
    <row r="66" spans="1:11" ht="15.75" thickBot="1" x14ac:dyDescent="0.3">
      <c r="A66" s="1" t="s">
        <v>3050</v>
      </c>
      <c r="B66" s="1" t="s">
        <v>3051</v>
      </c>
      <c r="C66" s="136" t="s">
        <v>117</v>
      </c>
      <c r="D66" s="133"/>
      <c r="E66" s="133"/>
      <c r="F66" s="137" t="s">
        <v>2848</v>
      </c>
      <c r="G66" s="137"/>
      <c r="H66" s="137"/>
      <c r="I66" s="137"/>
      <c r="J66" s="137"/>
      <c r="K66" s="137"/>
    </row>
    <row r="67" spans="1:11" ht="26.25" thickBot="1" x14ac:dyDescent="0.3">
      <c r="A67" s="1" t="s">
        <v>3050</v>
      </c>
      <c r="B67" s="1" t="s">
        <v>3051</v>
      </c>
      <c r="C67" s="136" t="s">
        <v>117</v>
      </c>
      <c r="D67" s="134" t="s">
        <v>2849</v>
      </c>
      <c r="E67" s="134"/>
      <c r="F67" s="134" t="s">
        <v>2850</v>
      </c>
      <c r="G67" s="137"/>
      <c r="H67" s="137"/>
      <c r="I67" s="137"/>
      <c r="J67" s="137"/>
      <c r="K67" s="137"/>
    </row>
    <row r="68" spans="1:11" ht="51.75" thickBot="1" x14ac:dyDescent="0.3">
      <c r="A68" s="1" t="s">
        <v>3050</v>
      </c>
      <c r="B68" s="1" t="s">
        <v>3051</v>
      </c>
      <c r="C68" s="136" t="s">
        <v>117</v>
      </c>
      <c r="D68" s="131" t="s">
        <v>63</v>
      </c>
      <c r="E68" s="131"/>
      <c r="F68" s="137" t="s">
        <v>2851</v>
      </c>
      <c r="G68" s="137"/>
      <c r="H68" s="137"/>
      <c r="I68" s="137"/>
      <c r="J68" s="137"/>
      <c r="K68" s="137"/>
    </row>
    <row r="69" spans="1:11" ht="26.25" thickBot="1" x14ac:dyDescent="0.3">
      <c r="A69" s="1" t="s">
        <v>3050</v>
      </c>
      <c r="B69" s="1" t="s">
        <v>3051</v>
      </c>
      <c r="C69" s="136" t="s">
        <v>117</v>
      </c>
      <c r="D69" s="141" t="s">
        <v>2844</v>
      </c>
      <c r="E69" s="141"/>
      <c r="F69" s="137" t="s">
        <v>2852</v>
      </c>
      <c r="G69" s="137"/>
      <c r="H69" s="137"/>
      <c r="I69" s="137"/>
      <c r="J69" s="137"/>
      <c r="K69" s="137"/>
    </row>
    <row r="70" spans="1:11" ht="15.75" thickBot="1" x14ac:dyDescent="0.3">
      <c r="A70" s="1" t="s">
        <v>3050</v>
      </c>
      <c r="B70" s="1" t="s">
        <v>3051</v>
      </c>
      <c r="C70" s="136" t="s">
        <v>117</v>
      </c>
      <c r="D70" s="132"/>
      <c r="E70" s="132"/>
      <c r="F70" s="137" t="s">
        <v>2853</v>
      </c>
      <c r="G70" s="137"/>
      <c r="H70" s="137"/>
      <c r="I70" s="137"/>
      <c r="J70" s="137"/>
      <c r="K70" s="137"/>
    </row>
    <row r="71" spans="1:11" ht="15.75" thickBot="1" x14ac:dyDescent="0.3">
      <c r="A71" s="1" t="s">
        <v>3050</v>
      </c>
      <c r="B71" s="1" t="s">
        <v>3051</v>
      </c>
      <c r="C71" s="136" t="s">
        <v>117</v>
      </c>
      <c r="D71" s="132"/>
      <c r="E71" s="132"/>
      <c r="F71" s="137" t="s">
        <v>2854</v>
      </c>
      <c r="G71" s="137"/>
      <c r="H71" s="137"/>
      <c r="I71" s="137"/>
      <c r="J71" s="137"/>
      <c r="K71" s="137"/>
    </row>
    <row r="72" spans="1:11" ht="15.75" thickBot="1" x14ac:dyDescent="0.3">
      <c r="A72" s="1" t="s">
        <v>3050</v>
      </c>
      <c r="B72" s="1" t="s">
        <v>3051</v>
      </c>
      <c r="C72" s="136" t="s">
        <v>117</v>
      </c>
      <c r="D72" s="132"/>
      <c r="E72" s="132"/>
      <c r="F72" s="137" t="s">
        <v>2855</v>
      </c>
      <c r="G72" s="137"/>
      <c r="H72" s="137"/>
      <c r="I72" s="137"/>
      <c r="J72" s="137"/>
      <c r="K72" s="137"/>
    </row>
    <row r="73" spans="1:11" ht="26.25" thickBot="1" x14ac:dyDescent="0.3">
      <c r="A73" s="1" t="s">
        <v>3050</v>
      </c>
      <c r="B73" s="1" t="s">
        <v>3051</v>
      </c>
      <c r="C73" s="136" t="s">
        <v>117</v>
      </c>
      <c r="D73" s="132"/>
      <c r="E73" s="132"/>
      <c r="F73" s="137" t="s">
        <v>2856</v>
      </c>
      <c r="G73" s="137"/>
      <c r="H73" s="137"/>
      <c r="I73" s="137"/>
      <c r="J73" s="137"/>
      <c r="K73" s="137"/>
    </row>
    <row r="74" spans="1:11" ht="15.75" thickBot="1" x14ac:dyDescent="0.3">
      <c r="A74" s="1" t="s">
        <v>3050</v>
      </c>
      <c r="B74" s="1" t="s">
        <v>3051</v>
      </c>
      <c r="C74" s="136" t="s">
        <v>117</v>
      </c>
      <c r="D74" s="133"/>
      <c r="E74" s="133"/>
      <c r="F74" s="137" t="s">
        <v>2857</v>
      </c>
      <c r="G74" s="137"/>
      <c r="H74" s="137"/>
      <c r="I74" s="137"/>
      <c r="J74" s="137"/>
      <c r="K74" s="137"/>
    </row>
    <row r="75" spans="1:11" ht="90" thickBot="1" x14ac:dyDescent="0.3">
      <c r="A75" s="1" t="s">
        <v>3050</v>
      </c>
      <c r="B75" s="1" t="s">
        <v>3051</v>
      </c>
      <c r="C75" s="136" t="s">
        <v>100</v>
      </c>
      <c r="D75" s="131" t="s">
        <v>2858</v>
      </c>
      <c r="E75" s="131"/>
      <c r="F75" s="134" t="s">
        <v>2860</v>
      </c>
      <c r="G75" s="134" t="s">
        <v>2861</v>
      </c>
      <c r="H75" s="134"/>
      <c r="I75" s="134"/>
      <c r="J75" s="134"/>
      <c r="K75" s="134"/>
    </row>
    <row r="76" spans="1:11" ht="48.75" thickBot="1" x14ac:dyDescent="0.3">
      <c r="A76" s="1" t="s">
        <v>3050</v>
      </c>
      <c r="B76" s="1" t="s">
        <v>3051</v>
      </c>
      <c r="C76" s="136" t="s">
        <v>100</v>
      </c>
      <c r="D76" s="142" t="s">
        <v>2859</v>
      </c>
      <c r="E76" s="142"/>
      <c r="F76" s="134" t="s">
        <v>2862</v>
      </c>
      <c r="G76" s="134" t="s">
        <v>2863</v>
      </c>
      <c r="H76" s="134"/>
      <c r="I76" s="134"/>
      <c r="J76" s="134"/>
      <c r="K76" s="134"/>
    </row>
    <row r="77" spans="1:11" ht="90" thickBot="1" x14ac:dyDescent="0.3">
      <c r="A77" s="1" t="s">
        <v>3050</v>
      </c>
      <c r="B77" s="1" t="s">
        <v>3051</v>
      </c>
      <c r="C77" s="136" t="s">
        <v>100</v>
      </c>
      <c r="D77" s="131" t="s">
        <v>2858</v>
      </c>
      <c r="E77" s="131"/>
      <c r="F77" s="134" t="s">
        <v>2864</v>
      </c>
      <c r="G77" s="134" t="s">
        <v>2865</v>
      </c>
      <c r="H77" s="134"/>
      <c r="I77" s="134"/>
      <c r="J77" s="134"/>
      <c r="K77" s="134"/>
    </row>
    <row r="78" spans="1:11" ht="48.75" thickBot="1" x14ac:dyDescent="0.3">
      <c r="A78" s="1" t="s">
        <v>3050</v>
      </c>
      <c r="B78" s="1" t="s">
        <v>3051</v>
      </c>
      <c r="C78" s="136" t="s">
        <v>100</v>
      </c>
      <c r="D78" s="143" t="s">
        <v>2859</v>
      </c>
      <c r="E78" s="143"/>
      <c r="F78" s="134" t="s">
        <v>2866</v>
      </c>
      <c r="G78" s="134" t="s">
        <v>2867</v>
      </c>
      <c r="H78" s="134"/>
      <c r="I78" s="134"/>
      <c r="J78" s="134"/>
      <c r="K78" s="134"/>
    </row>
    <row r="79" spans="1:11" ht="39" thickBot="1" x14ac:dyDescent="0.3">
      <c r="A79" s="1" t="s">
        <v>3050</v>
      </c>
      <c r="B79" s="1" t="s">
        <v>3051</v>
      </c>
      <c r="C79" s="136" t="s">
        <v>100</v>
      </c>
      <c r="D79" s="132"/>
      <c r="E79" s="132"/>
      <c r="F79" s="134" t="s">
        <v>2868</v>
      </c>
      <c r="G79" s="134" t="s">
        <v>2869</v>
      </c>
      <c r="H79" s="134"/>
      <c r="I79" s="134"/>
      <c r="J79" s="134"/>
      <c r="K79" s="134"/>
    </row>
    <row r="80" spans="1:11" ht="39" thickBot="1" x14ac:dyDescent="0.3">
      <c r="A80" s="1" t="s">
        <v>3050</v>
      </c>
      <c r="B80" s="1" t="s">
        <v>3051</v>
      </c>
      <c r="C80" s="136" t="s">
        <v>100</v>
      </c>
      <c r="D80" s="133"/>
      <c r="E80" s="133"/>
      <c r="F80" s="134" t="s">
        <v>2870</v>
      </c>
      <c r="G80" s="134" t="s">
        <v>2871</v>
      </c>
      <c r="H80" s="134"/>
      <c r="I80" s="134"/>
      <c r="J80" s="134"/>
      <c r="K80" s="134"/>
    </row>
    <row r="81" spans="1:11" ht="39" thickBot="1" x14ac:dyDescent="0.3">
      <c r="A81" s="1" t="s">
        <v>3050</v>
      </c>
      <c r="B81" s="1" t="s">
        <v>3051</v>
      </c>
      <c r="C81" s="136" t="s">
        <v>100</v>
      </c>
      <c r="D81" s="134" t="s">
        <v>2872</v>
      </c>
      <c r="E81" s="134"/>
      <c r="F81" s="134" t="s">
        <v>2873</v>
      </c>
      <c r="G81" s="134"/>
      <c r="H81" s="134"/>
      <c r="I81" s="134"/>
      <c r="J81" s="134"/>
      <c r="K81" s="134"/>
    </row>
    <row r="82" spans="1:11" ht="51.75" thickBot="1" x14ac:dyDescent="0.3">
      <c r="A82" s="1" t="s">
        <v>3050</v>
      </c>
      <c r="B82" s="1" t="s">
        <v>3051</v>
      </c>
      <c r="C82" s="136" t="s">
        <v>100</v>
      </c>
      <c r="D82" s="134" t="s">
        <v>2874</v>
      </c>
      <c r="E82" s="134"/>
      <c r="F82" s="134" t="s">
        <v>2875</v>
      </c>
      <c r="G82" s="134"/>
      <c r="H82" s="134"/>
      <c r="I82" s="134"/>
      <c r="J82" s="134"/>
      <c r="K82" s="134"/>
    </row>
    <row r="83" spans="1:11" ht="90" thickBot="1" x14ac:dyDescent="0.3">
      <c r="A83" s="1" t="s">
        <v>3050</v>
      </c>
      <c r="B83" s="1" t="s">
        <v>3051</v>
      </c>
      <c r="C83" s="136" t="s">
        <v>100</v>
      </c>
      <c r="D83" s="131" t="s">
        <v>2858</v>
      </c>
      <c r="E83" s="131"/>
      <c r="F83" s="134" t="s">
        <v>2876</v>
      </c>
      <c r="G83" s="134"/>
      <c r="H83" s="134"/>
      <c r="I83" s="134"/>
      <c r="J83" s="134"/>
      <c r="K83" s="134"/>
    </row>
    <row r="84" spans="1:11" ht="48.75" thickBot="1" x14ac:dyDescent="0.3">
      <c r="A84" s="1" t="s">
        <v>3050</v>
      </c>
      <c r="B84" s="1" t="s">
        <v>3051</v>
      </c>
      <c r="C84" s="136" t="s">
        <v>100</v>
      </c>
      <c r="D84" s="142" t="s">
        <v>2859</v>
      </c>
      <c r="E84" s="142"/>
      <c r="F84" s="134" t="s">
        <v>2877</v>
      </c>
      <c r="G84" s="134"/>
      <c r="H84" s="134"/>
      <c r="I84" s="134"/>
      <c r="J84" s="134"/>
      <c r="K84" s="134"/>
    </row>
    <row r="85" spans="1:11" ht="15.75" thickBot="1" x14ac:dyDescent="0.3">
      <c r="A85" s="1" t="s">
        <v>3050</v>
      </c>
      <c r="B85" s="1" t="s">
        <v>3051</v>
      </c>
      <c r="C85" s="136" t="s">
        <v>2878</v>
      </c>
      <c r="D85" s="134" t="s">
        <v>2879</v>
      </c>
      <c r="E85" s="134"/>
      <c r="F85" s="134" t="s">
        <v>2880</v>
      </c>
      <c r="G85" s="134"/>
      <c r="H85" s="134"/>
      <c r="I85" s="134"/>
      <c r="J85" s="134"/>
      <c r="K85" s="134"/>
    </row>
    <row r="86" spans="1:11" ht="77.25" thickBot="1" x14ac:dyDescent="0.3">
      <c r="A86" s="1" t="s">
        <v>3052</v>
      </c>
      <c r="B86" s="1" t="s">
        <v>3053</v>
      </c>
      <c r="C86" s="136" t="s">
        <v>114</v>
      </c>
      <c r="D86" s="134" t="s">
        <v>2881</v>
      </c>
      <c r="E86" s="134"/>
      <c r="F86" s="134" t="s">
        <v>2882</v>
      </c>
      <c r="G86" s="134"/>
    </row>
    <row r="87" spans="1:11" ht="51.75" thickBot="1" x14ac:dyDescent="0.3">
      <c r="A87" s="1" t="s">
        <v>3052</v>
      </c>
      <c r="B87" s="1" t="s">
        <v>3053</v>
      </c>
      <c r="C87" s="136" t="s">
        <v>114</v>
      </c>
      <c r="D87" s="134" t="s">
        <v>58</v>
      </c>
      <c r="E87" s="134"/>
      <c r="F87" s="134" t="s">
        <v>2883</v>
      </c>
      <c r="G87" s="134" t="s">
        <v>2884</v>
      </c>
    </row>
    <row r="88" spans="1:11" ht="39" thickBot="1" x14ac:dyDescent="0.3">
      <c r="A88" s="1" t="s">
        <v>3052</v>
      </c>
      <c r="B88" s="1" t="s">
        <v>3053</v>
      </c>
      <c r="C88" s="136" t="s">
        <v>114</v>
      </c>
      <c r="D88" s="134" t="s">
        <v>2885</v>
      </c>
      <c r="E88" s="134"/>
      <c r="F88" s="134" t="s">
        <v>2886</v>
      </c>
      <c r="G88" s="134"/>
    </row>
    <row r="89" spans="1:11" ht="303" customHeight="1" x14ac:dyDescent="0.25">
      <c r="A89" s="1" t="s">
        <v>3052</v>
      </c>
      <c r="B89" s="1" t="s">
        <v>3053</v>
      </c>
      <c r="C89" s="153" t="s">
        <v>114</v>
      </c>
      <c r="D89" s="153" t="s">
        <v>2885</v>
      </c>
      <c r="E89" s="129"/>
      <c r="F89" s="153" t="s">
        <v>2887</v>
      </c>
      <c r="G89" s="153"/>
    </row>
    <row r="90" spans="1:11" ht="15.75" thickBot="1" x14ac:dyDescent="0.3">
      <c r="A90" s="1" t="s">
        <v>3052</v>
      </c>
      <c r="B90" s="1" t="s">
        <v>3053</v>
      </c>
      <c r="C90" s="154"/>
      <c r="D90" s="154"/>
      <c r="E90" s="136"/>
      <c r="F90" s="154"/>
      <c r="G90" s="154"/>
    </row>
    <row r="91" spans="1:11" ht="51.75" thickBot="1" x14ac:dyDescent="0.3">
      <c r="A91" s="1" t="s">
        <v>3052</v>
      </c>
      <c r="B91" s="1" t="s">
        <v>3053</v>
      </c>
      <c r="C91" s="136" t="s">
        <v>114</v>
      </c>
      <c r="D91" s="134" t="s">
        <v>2885</v>
      </c>
      <c r="E91" s="134"/>
      <c r="F91" s="134" t="s">
        <v>2888</v>
      </c>
      <c r="G91" s="134"/>
    </row>
    <row r="92" spans="1:11" ht="51.75" thickBot="1" x14ac:dyDescent="0.3">
      <c r="A92" s="1" t="s">
        <v>3052</v>
      </c>
      <c r="B92" s="1" t="s">
        <v>3053</v>
      </c>
      <c r="C92" s="136" t="s">
        <v>114</v>
      </c>
      <c r="D92" s="134" t="s">
        <v>2885</v>
      </c>
      <c r="E92" s="134"/>
      <c r="F92" s="134" t="s">
        <v>2889</v>
      </c>
      <c r="G92" s="134"/>
    </row>
    <row r="93" spans="1:11" ht="90" thickBot="1" x14ac:dyDescent="0.3">
      <c r="A93" s="1" t="s">
        <v>3052</v>
      </c>
      <c r="B93" s="1" t="s">
        <v>3053</v>
      </c>
      <c r="C93" s="136" t="s">
        <v>114</v>
      </c>
      <c r="D93" s="134" t="s">
        <v>2890</v>
      </c>
      <c r="E93" s="134"/>
      <c r="F93" s="134" t="s">
        <v>2891</v>
      </c>
      <c r="G93" s="134"/>
    </row>
    <row r="94" spans="1:11" ht="90" thickBot="1" x14ac:dyDescent="0.3">
      <c r="A94" s="1" t="s">
        <v>3052</v>
      </c>
      <c r="B94" s="1" t="s">
        <v>3053</v>
      </c>
      <c r="C94" s="136" t="s">
        <v>114</v>
      </c>
      <c r="D94" s="134" t="s">
        <v>2890</v>
      </c>
      <c r="E94" s="134"/>
      <c r="F94" s="134" t="s">
        <v>2892</v>
      </c>
      <c r="G94" s="134"/>
    </row>
    <row r="95" spans="1:11" ht="51.75" thickBot="1" x14ac:dyDescent="0.3">
      <c r="A95" s="1" t="s">
        <v>3052</v>
      </c>
      <c r="B95" s="1" t="s">
        <v>3053</v>
      </c>
      <c r="C95" s="136" t="s">
        <v>2893</v>
      </c>
      <c r="D95" s="134" t="s">
        <v>2894</v>
      </c>
      <c r="E95" s="134"/>
      <c r="F95" s="134" t="s">
        <v>2895</v>
      </c>
      <c r="G95" s="134"/>
    </row>
    <row r="96" spans="1:11" ht="64.5" thickBot="1" x14ac:dyDescent="0.3">
      <c r="A96" s="1" t="s">
        <v>3052</v>
      </c>
      <c r="B96" s="1" t="s">
        <v>3053</v>
      </c>
      <c r="C96" s="136" t="s">
        <v>100</v>
      </c>
      <c r="D96" s="134" t="s">
        <v>2896</v>
      </c>
      <c r="E96" s="134"/>
      <c r="F96" s="134" t="s">
        <v>2897</v>
      </c>
      <c r="G96" s="134" t="s">
        <v>2898</v>
      </c>
    </row>
    <row r="97" spans="1:7" ht="51.75" thickBot="1" x14ac:dyDescent="0.3">
      <c r="A97" s="1" t="s">
        <v>3052</v>
      </c>
      <c r="B97" s="1" t="s">
        <v>3053</v>
      </c>
      <c r="C97" s="136" t="s">
        <v>117</v>
      </c>
      <c r="D97" s="156" t="s">
        <v>2899</v>
      </c>
      <c r="E97" s="130"/>
      <c r="F97" s="137" t="s">
        <v>2900</v>
      </c>
      <c r="G97" s="134"/>
    </row>
    <row r="98" spans="1:7" ht="77.25" thickBot="1" x14ac:dyDescent="0.3">
      <c r="A98" s="1" t="s">
        <v>3052</v>
      </c>
      <c r="B98" s="1" t="s">
        <v>3053</v>
      </c>
      <c r="C98" s="136" t="s">
        <v>117</v>
      </c>
      <c r="D98" s="157"/>
      <c r="E98" s="130"/>
      <c r="F98" s="137" t="s">
        <v>2901</v>
      </c>
      <c r="G98" s="134"/>
    </row>
    <row r="99" spans="1:7" ht="51.75" thickBot="1" x14ac:dyDescent="0.3">
      <c r="A99" s="1" t="s">
        <v>3052</v>
      </c>
      <c r="B99" s="1" t="s">
        <v>3053</v>
      </c>
      <c r="C99" s="136" t="s">
        <v>117</v>
      </c>
      <c r="D99" s="158"/>
      <c r="E99" s="137"/>
      <c r="F99" s="137" t="s">
        <v>2902</v>
      </c>
      <c r="G99" s="134"/>
    </row>
    <row r="100" spans="1:7" ht="26.25" thickBot="1" x14ac:dyDescent="0.3">
      <c r="A100" s="1" t="s">
        <v>3052</v>
      </c>
      <c r="B100" s="1" t="s">
        <v>3053</v>
      </c>
      <c r="C100" s="136" t="s">
        <v>117</v>
      </c>
      <c r="D100" s="137" t="s">
        <v>2849</v>
      </c>
      <c r="E100" s="137"/>
      <c r="F100" s="134" t="s">
        <v>2903</v>
      </c>
      <c r="G100" s="134"/>
    </row>
    <row r="101" spans="1:7" ht="39" thickBot="1" x14ac:dyDescent="0.3">
      <c r="A101" s="1" t="s">
        <v>3052</v>
      </c>
      <c r="B101" s="1" t="s">
        <v>3053</v>
      </c>
      <c r="C101" s="136" t="s">
        <v>117</v>
      </c>
      <c r="D101" s="137" t="s">
        <v>2849</v>
      </c>
      <c r="E101" s="137"/>
      <c r="F101" s="134" t="s">
        <v>2904</v>
      </c>
      <c r="G101" s="134"/>
    </row>
    <row r="102" spans="1:7" ht="39" thickBot="1" x14ac:dyDescent="0.3">
      <c r="A102" s="1" t="s">
        <v>3052</v>
      </c>
      <c r="B102" s="1" t="s">
        <v>3053</v>
      </c>
      <c r="C102" s="136" t="s">
        <v>2816</v>
      </c>
      <c r="D102" s="137" t="s">
        <v>2817</v>
      </c>
      <c r="E102" s="137"/>
      <c r="F102" s="134" t="s">
        <v>2905</v>
      </c>
      <c r="G102" s="134"/>
    </row>
    <row r="103" spans="1:7" ht="77.25" thickBot="1" x14ac:dyDescent="0.3">
      <c r="A103" s="1" t="s">
        <v>3052</v>
      </c>
      <c r="B103" s="1" t="s">
        <v>3053</v>
      </c>
      <c r="C103" s="136" t="s">
        <v>2816</v>
      </c>
      <c r="D103" s="137" t="s">
        <v>57</v>
      </c>
      <c r="E103" s="137"/>
      <c r="F103" s="134" t="s">
        <v>2906</v>
      </c>
      <c r="G103" s="134"/>
    </row>
    <row r="104" spans="1:7" ht="230.25" customHeight="1" thickBot="1" x14ac:dyDescent="0.3">
      <c r="A104" s="1" t="s">
        <v>12</v>
      </c>
      <c r="B104" s="1" t="s">
        <v>3054</v>
      </c>
      <c r="C104" s="136" t="s">
        <v>117</v>
      </c>
      <c r="D104" s="134" t="s">
        <v>2907</v>
      </c>
      <c r="E104" s="134"/>
      <c r="F104" s="134" t="s">
        <v>2908</v>
      </c>
      <c r="G104" s="134"/>
    </row>
    <row r="105" spans="1:7" ht="39" thickBot="1" x14ac:dyDescent="0.3">
      <c r="A105" s="1" t="s">
        <v>12</v>
      </c>
      <c r="B105" s="1" t="s">
        <v>3054</v>
      </c>
      <c r="C105" s="136" t="s">
        <v>117</v>
      </c>
      <c r="D105" s="134" t="s">
        <v>2909</v>
      </c>
      <c r="E105" s="134"/>
      <c r="F105" s="134" t="s">
        <v>2910</v>
      </c>
      <c r="G105" s="134"/>
    </row>
    <row r="106" spans="1:7" ht="39" thickBot="1" x14ac:dyDescent="0.3">
      <c r="A106" s="1" t="s">
        <v>12</v>
      </c>
      <c r="B106" s="1" t="s">
        <v>3054</v>
      </c>
      <c r="C106" s="136" t="s">
        <v>117</v>
      </c>
      <c r="D106" s="134" t="s">
        <v>2911</v>
      </c>
      <c r="E106" s="134"/>
      <c r="F106" s="144" t="s">
        <v>2912</v>
      </c>
      <c r="G106" s="134"/>
    </row>
    <row r="107" spans="1:7" ht="39" thickBot="1" x14ac:dyDescent="0.3">
      <c r="A107" s="1" t="s">
        <v>12</v>
      </c>
      <c r="B107" s="1" t="s">
        <v>3054</v>
      </c>
      <c r="C107" s="136" t="s">
        <v>114</v>
      </c>
      <c r="D107" s="134" t="s">
        <v>2758</v>
      </c>
      <c r="E107" s="134"/>
      <c r="F107" s="134" t="s">
        <v>2913</v>
      </c>
      <c r="G107" s="134"/>
    </row>
    <row r="108" spans="1:7" ht="51.75" thickBot="1" x14ac:dyDescent="0.3">
      <c r="A108" s="1" t="s">
        <v>12</v>
      </c>
      <c r="B108" s="1" t="s">
        <v>3054</v>
      </c>
      <c r="C108" s="136" t="s">
        <v>114</v>
      </c>
      <c r="D108" s="134" t="s">
        <v>2914</v>
      </c>
      <c r="E108" s="134"/>
      <c r="F108" s="144" t="s">
        <v>2915</v>
      </c>
      <c r="G108" s="134"/>
    </row>
    <row r="109" spans="1:7" ht="315.75" customHeight="1" x14ac:dyDescent="0.25">
      <c r="A109" s="1" t="s">
        <v>12</v>
      </c>
      <c r="B109" s="1" t="s">
        <v>3054</v>
      </c>
      <c r="C109" s="153" t="s">
        <v>114</v>
      </c>
      <c r="D109" s="153" t="s">
        <v>2885</v>
      </c>
      <c r="E109" s="129"/>
      <c r="F109" s="153" t="s">
        <v>2916</v>
      </c>
      <c r="G109" s="153"/>
    </row>
    <row r="110" spans="1:7" ht="15.75" thickBot="1" x14ac:dyDescent="0.3">
      <c r="A110" s="1" t="s">
        <v>12</v>
      </c>
      <c r="B110" s="1" t="s">
        <v>3054</v>
      </c>
      <c r="C110" s="154"/>
      <c r="D110" s="154"/>
      <c r="E110" s="136"/>
      <c r="F110" s="154"/>
      <c r="G110" s="154"/>
    </row>
    <row r="111" spans="1:7" ht="26.25" thickBot="1" x14ac:dyDescent="0.3">
      <c r="A111" s="1" t="s">
        <v>12</v>
      </c>
      <c r="B111" s="1" t="s">
        <v>3054</v>
      </c>
      <c r="C111" s="136" t="s">
        <v>114</v>
      </c>
      <c r="D111" s="134" t="s">
        <v>2885</v>
      </c>
      <c r="E111" s="134"/>
      <c r="F111" s="134" t="s">
        <v>2917</v>
      </c>
      <c r="G111" s="134"/>
    </row>
    <row r="112" spans="1:7" ht="38.25" x14ac:dyDescent="0.25">
      <c r="A112" s="1" t="s">
        <v>12</v>
      </c>
      <c r="B112" s="1" t="s">
        <v>3054</v>
      </c>
      <c r="C112" s="153" t="s">
        <v>114</v>
      </c>
      <c r="D112" s="153" t="s">
        <v>2914</v>
      </c>
      <c r="E112" s="131"/>
      <c r="F112" s="135" t="s">
        <v>2918</v>
      </c>
      <c r="G112" s="145" t="s">
        <v>2923</v>
      </c>
    </row>
    <row r="113" spans="1:7" ht="38.25" x14ac:dyDescent="0.25">
      <c r="A113" s="1" t="s">
        <v>12</v>
      </c>
      <c r="B113" s="1" t="s">
        <v>3054</v>
      </c>
      <c r="C113" s="155"/>
      <c r="D113" s="155"/>
      <c r="E113" s="131"/>
      <c r="F113" s="131" t="s">
        <v>2919</v>
      </c>
      <c r="G113" s="145" t="s">
        <v>2924</v>
      </c>
    </row>
    <row r="114" spans="1:7" ht="38.25" x14ac:dyDescent="0.25">
      <c r="A114" s="1" t="s">
        <v>12</v>
      </c>
      <c r="B114" s="1" t="s">
        <v>3054</v>
      </c>
      <c r="C114" s="155"/>
      <c r="D114" s="155"/>
      <c r="E114" s="131"/>
      <c r="F114" s="131" t="s">
        <v>2920</v>
      </c>
      <c r="G114" s="145" t="s">
        <v>2925</v>
      </c>
    </row>
    <row r="115" spans="1:7" ht="38.25" x14ac:dyDescent="0.25">
      <c r="A115" s="1" t="s">
        <v>12</v>
      </c>
      <c r="B115" s="1" t="s">
        <v>3054</v>
      </c>
      <c r="C115" s="155"/>
      <c r="D115" s="155"/>
      <c r="E115" s="131"/>
      <c r="F115" s="131" t="s">
        <v>2921</v>
      </c>
      <c r="G115" s="145" t="s">
        <v>2926</v>
      </c>
    </row>
    <row r="116" spans="1:7" ht="26.25" thickBot="1" x14ac:dyDescent="0.3">
      <c r="A116" s="1" t="s">
        <v>12</v>
      </c>
      <c r="B116" s="1" t="s">
        <v>3054</v>
      </c>
      <c r="C116" s="154"/>
      <c r="D116" s="154"/>
      <c r="E116" s="134"/>
      <c r="F116" s="134" t="s">
        <v>2922</v>
      </c>
      <c r="G116" s="133"/>
    </row>
    <row r="117" spans="1:7" ht="39" thickBot="1" x14ac:dyDescent="0.3">
      <c r="A117" s="1" t="s">
        <v>12</v>
      </c>
      <c r="B117" s="1" t="s">
        <v>3054</v>
      </c>
      <c r="C117" s="136" t="s">
        <v>114</v>
      </c>
      <c r="D117" s="134" t="s">
        <v>2885</v>
      </c>
      <c r="E117" s="134"/>
      <c r="F117" s="134" t="s">
        <v>2927</v>
      </c>
      <c r="G117" s="146"/>
    </row>
    <row r="118" spans="1:7" ht="135" customHeight="1" x14ac:dyDescent="0.25">
      <c r="A118" s="1" t="s">
        <v>12</v>
      </c>
      <c r="B118" s="1" t="s">
        <v>3054</v>
      </c>
      <c r="C118" s="153" t="s">
        <v>114</v>
      </c>
      <c r="D118" s="153" t="s">
        <v>2885</v>
      </c>
      <c r="E118" s="129"/>
      <c r="F118" s="153" t="s">
        <v>2928</v>
      </c>
      <c r="G118" s="159"/>
    </row>
    <row r="119" spans="1:7" x14ac:dyDescent="0.25">
      <c r="A119" s="1" t="s">
        <v>12</v>
      </c>
      <c r="B119" s="1" t="s">
        <v>3054</v>
      </c>
      <c r="C119" s="155"/>
      <c r="D119" s="155"/>
      <c r="E119" s="152"/>
      <c r="F119" s="155"/>
      <c r="G119" s="161"/>
    </row>
    <row r="120" spans="1:7" ht="15.75" thickBot="1" x14ac:dyDescent="0.3">
      <c r="A120" s="1" t="s">
        <v>12</v>
      </c>
      <c r="B120" s="1" t="s">
        <v>3054</v>
      </c>
      <c r="C120" s="154"/>
      <c r="D120" s="154"/>
      <c r="E120" s="136"/>
      <c r="F120" s="154"/>
      <c r="G120" s="160"/>
    </row>
    <row r="121" spans="1:7" ht="341.25" customHeight="1" x14ac:dyDescent="0.25">
      <c r="A121" s="1" t="s">
        <v>12</v>
      </c>
      <c r="B121" s="1" t="s">
        <v>3054</v>
      </c>
      <c r="C121" s="153" t="s">
        <v>2816</v>
      </c>
      <c r="D121" s="153" t="s">
        <v>2817</v>
      </c>
      <c r="E121" s="129"/>
      <c r="F121" s="153" t="s">
        <v>2929</v>
      </c>
      <c r="G121" s="159"/>
    </row>
    <row r="122" spans="1:7" ht="15.75" thickBot="1" x14ac:dyDescent="0.3">
      <c r="A122" s="1" t="s">
        <v>12</v>
      </c>
      <c r="B122" s="1" t="s">
        <v>3054</v>
      </c>
      <c r="C122" s="154"/>
      <c r="D122" s="154"/>
      <c r="E122" s="136"/>
      <c r="F122" s="154"/>
      <c r="G122" s="160"/>
    </row>
    <row r="123" spans="1:7" ht="409.6" customHeight="1" thickBot="1" x14ac:dyDescent="0.3">
      <c r="A123" s="1" t="s">
        <v>12</v>
      </c>
      <c r="B123" s="1" t="s">
        <v>3055</v>
      </c>
      <c r="C123" s="136" t="s">
        <v>114</v>
      </c>
      <c r="D123" s="134" t="s">
        <v>2930</v>
      </c>
      <c r="E123" s="134"/>
      <c r="F123" s="144" t="s">
        <v>2931</v>
      </c>
      <c r="G123" s="134" t="s">
        <v>2932</v>
      </c>
    </row>
    <row r="124" spans="1:7" x14ac:dyDescent="0.25">
      <c r="A124" s="1" t="s">
        <v>12</v>
      </c>
      <c r="B124" s="1" t="s">
        <v>3055</v>
      </c>
      <c r="C124" s="153" t="s">
        <v>114</v>
      </c>
      <c r="D124" s="153" t="s">
        <v>2933</v>
      </c>
      <c r="E124" s="131"/>
      <c r="F124" s="135" t="s">
        <v>2934</v>
      </c>
      <c r="G124" s="153"/>
    </row>
    <row r="125" spans="1:7" ht="25.5" x14ac:dyDescent="0.25">
      <c r="A125" s="1" t="s">
        <v>12</v>
      </c>
      <c r="B125" s="1" t="s">
        <v>3055</v>
      </c>
      <c r="C125" s="155"/>
      <c r="D125" s="155"/>
      <c r="E125" s="131"/>
      <c r="F125" s="130" t="s">
        <v>2935</v>
      </c>
      <c r="G125" s="155"/>
    </row>
    <row r="126" spans="1:7" x14ac:dyDescent="0.25">
      <c r="A126" s="1" t="s">
        <v>12</v>
      </c>
      <c r="B126" s="1" t="s">
        <v>3055</v>
      </c>
      <c r="C126" s="155"/>
      <c r="D126" s="155"/>
      <c r="E126" s="131"/>
      <c r="F126" s="130" t="s">
        <v>2936</v>
      </c>
      <c r="G126" s="155"/>
    </row>
    <row r="127" spans="1:7" x14ac:dyDescent="0.25">
      <c r="A127" s="1" t="s">
        <v>12</v>
      </c>
      <c r="B127" s="1" t="s">
        <v>3055</v>
      </c>
      <c r="C127" s="155"/>
      <c r="D127" s="155"/>
      <c r="E127" s="131"/>
      <c r="F127" s="130" t="s">
        <v>2937</v>
      </c>
      <c r="G127" s="155"/>
    </row>
    <row r="128" spans="1:7" ht="15.75" thickBot="1" x14ac:dyDescent="0.3">
      <c r="A128" s="1" t="s">
        <v>12</v>
      </c>
      <c r="B128" s="1" t="s">
        <v>3055</v>
      </c>
      <c r="C128" s="154"/>
      <c r="D128" s="154"/>
      <c r="E128" s="134"/>
      <c r="F128" s="137" t="s">
        <v>2938</v>
      </c>
      <c r="G128" s="154"/>
    </row>
    <row r="129" spans="1:7" ht="26.25" thickBot="1" x14ac:dyDescent="0.3">
      <c r="A129" s="1" t="s">
        <v>12</v>
      </c>
      <c r="B129" s="1" t="s">
        <v>3055</v>
      </c>
      <c r="C129" s="136" t="s">
        <v>114</v>
      </c>
      <c r="D129" s="134" t="s">
        <v>2885</v>
      </c>
      <c r="E129" s="134"/>
      <c r="F129" s="134" t="s">
        <v>2939</v>
      </c>
      <c r="G129" s="134"/>
    </row>
    <row r="130" spans="1:7" ht="26.25" thickBot="1" x14ac:dyDescent="0.3">
      <c r="A130" s="1" t="s">
        <v>12</v>
      </c>
      <c r="B130" s="1" t="s">
        <v>3055</v>
      </c>
      <c r="C130" s="136" t="s">
        <v>114</v>
      </c>
      <c r="D130" s="134" t="s">
        <v>2885</v>
      </c>
      <c r="E130" s="134"/>
      <c r="F130" s="134" t="s">
        <v>2940</v>
      </c>
      <c r="G130" s="134"/>
    </row>
    <row r="131" spans="1:7" ht="39" thickBot="1" x14ac:dyDescent="0.3">
      <c r="A131" s="1" t="s">
        <v>12</v>
      </c>
      <c r="B131" s="1" t="s">
        <v>3055</v>
      </c>
      <c r="C131" s="136" t="s">
        <v>117</v>
      </c>
      <c r="D131" s="134"/>
      <c r="E131" s="134"/>
      <c r="F131" s="134" t="s">
        <v>2941</v>
      </c>
      <c r="G131" s="134"/>
    </row>
    <row r="132" spans="1:7" ht="102.75" thickBot="1" x14ac:dyDescent="0.3">
      <c r="A132" s="1" t="s">
        <v>12</v>
      </c>
      <c r="B132" s="1" t="s">
        <v>3055</v>
      </c>
      <c r="C132" s="136" t="s">
        <v>2816</v>
      </c>
      <c r="D132" s="134" t="s">
        <v>2817</v>
      </c>
      <c r="E132" s="134"/>
      <c r="F132" s="134" t="s">
        <v>2942</v>
      </c>
      <c r="G132" s="134"/>
    </row>
    <row r="133" spans="1:7" ht="166.5" customHeight="1" thickBot="1" x14ac:dyDescent="0.3">
      <c r="A133" s="1" t="s">
        <v>12</v>
      </c>
      <c r="B133" s="1" t="s">
        <v>3056</v>
      </c>
      <c r="C133" s="136" t="s">
        <v>114</v>
      </c>
      <c r="D133" s="134" t="s">
        <v>2943</v>
      </c>
      <c r="E133" s="134"/>
      <c r="F133" s="137" t="s">
        <v>2944</v>
      </c>
      <c r="G133" s="134" t="s">
        <v>2945</v>
      </c>
    </row>
    <row r="134" spans="1:7" ht="90" thickBot="1" x14ac:dyDescent="0.3">
      <c r="A134" s="1" t="s">
        <v>12</v>
      </c>
      <c r="B134" s="1" t="s">
        <v>3056</v>
      </c>
      <c r="C134" s="136" t="s">
        <v>114</v>
      </c>
      <c r="D134" s="134" t="s">
        <v>2946</v>
      </c>
      <c r="E134" s="134"/>
      <c r="F134" s="137" t="s">
        <v>2947</v>
      </c>
      <c r="G134" s="134" t="s">
        <v>2948</v>
      </c>
    </row>
    <row r="135" spans="1:7" ht="39" thickBot="1" x14ac:dyDescent="0.3">
      <c r="A135" s="1" t="s">
        <v>12</v>
      </c>
      <c r="B135" s="1" t="s">
        <v>3056</v>
      </c>
      <c r="C135" s="136" t="s">
        <v>114</v>
      </c>
      <c r="D135" s="134" t="s">
        <v>2949</v>
      </c>
      <c r="E135" s="134"/>
      <c r="F135" s="137" t="s">
        <v>2950</v>
      </c>
      <c r="G135" s="134" t="s">
        <v>2948</v>
      </c>
    </row>
    <row r="136" spans="1:7" ht="77.25" thickBot="1" x14ac:dyDescent="0.3">
      <c r="A136" s="1" t="s">
        <v>12</v>
      </c>
      <c r="B136" s="1" t="s">
        <v>3056</v>
      </c>
      <c r="C136" s="136" t="s">
        <v>114</v>
      </c>
      <c r="D136" s="134" t="s">
        <v>2951</v>
      </c>
      <c r="E136" s="134"/>
      <c r="F136" s="137" t="s">
        <v>2952</v>
      </c>
      <c r="G136" s="134" t="s">
        <v>2948</v>
      </c>
    </row>
    <row r="137" spans="1:7" ht="128.25" thickBot="1" x14ac:dyDescent="0.3">
      <c r="A137" s="1" t="s">
        <v>12</v>
      </c>
      <c r="B137" s="1" t="s">
        <v>3056</v>
      </c>
      <c r="C137" s="136" t="s">
        <v>100</v>
      </c>
      <c r="D137" s="134" t="s">
        <v>2953</v>
      </c>
      <c r="E137" s="134"/>
      <c r="F137" s="137" t="s">
        <v>2954</v>
      </c>
      <c r="G137" s="134"/>
    </row>
    <row r="138" spans="1:7" ht="39" thickBot="1" x14ac:dyDescent="0.3">
      <c r="A138" s="1" t="s">
        <v>12</v>
      </c>
      <c r="B138" s="1" t="s">
        <v>3056</v>
      </c>
      <c r="C138" s="136" t="s">
        <v>114</v>
      </c>
      <c r="D138" s="134" t="s">
        <v>2955</v>
      </c>
      <c r="E138" s="134"/>
      <c r="F138" s="134" t="s">
        <v>2886</v>
      </c>
      <c r="G138" s="134" t="s">
        <v>2956</v>
      </c>
    </row>
    <row r="139" spans="1:7" ht="15.75" thickBot="1" x14ac:dyDescent="0.3">
      <c r="A139" s="1" t="s">
        <v>12</v>
      </c>
      <c r="B139" s="1" t="s">
        <v>3056</v>
      </c>
      <c r="C139" s="136" t="s">
        <v>2816</v>
      </c>
      <c r="D139" s="134" t="s">
        <v>2957</v>
      </c>
      <c r="E139" s="134"/>
      <c r="F139" s="134" t="s">
        <v>2958</v>
      </c>
      <c r="G139" s="134"/>
    </row>
    <row r="140" spans="1:7" ht="362.25" customHeight="1" x14ac:dyDescent="0.25">
      <c r="A140" s="1" t="s">
        <v>12</v>
      </c>
      <c r="B140" s="1" t="s">
        <v>3056</v>
      </c>
      <c r="C140" s="153" t="s">
        <v>2816</v>
      </c>
      <c r="D140" s="153" t="s">
        <v>2959</v>
      </c>
      <c r="E140" s="129"/>
      <c r="F140" s="153" t="s">
        <v>2960</v>
      </c>
      <c r="G140" s="153"/>
    </row>
    <row r="141" spans="1:7" x14ac:dyDescent="0.25">
      <c r="A141" s="1" t="s">
        <v>12</v>
      </c>
      <c r="B141" s="1" t="s">
        <v>3056</v>
      </c>
      <c r="C141" s="155"/>
      <c r="D141" s="155"/>
      <c r="E141" s="152"/>
      <c r="F141" s="155"/>
      <c r="G141" s="155"/>
    </row>
    <row r="142" spans="1:7" x14ac:dyDescent="0.25">
      <c r="A142" s="1" t="s">
        <v>12</v>
      </c>
      <c r="B142" s="1" t="s">
        <v>3056</v>
      </c>
      <c r="C142" s="155"/>
      <c r="D142" s="155"/>
      <c r="E142" s="152"/>
      <c r="F142" s="155"/>
      <c r="G142" s="155"/>
    </row>
    <row r="143" spans="1:7" ht="15.75" thickBot="1" x14ac:dyDescent="0.3">
      <c r="A143" s="1" t="s">
        <v>12</v>
      </c>
      <c r="B143" s="1" t="s">
        <v>3056</v>
      </c>
      <c r="C143" s="154"/>
      <c r="D143" s="154"/>
      <c r="E143" s="136"/>
      <c r="F143" s="154"/>
      <c r="G143" s="154"/>
    </row>
    <row r="144" spans="1:7" ht="147.75" customHeight="1" x14ac:dyDescent="0.25">
      <c r="A144" s="1" t="s">
        <v>12</v>
      </c>
      <c r="B144" s="1" t="s">
        <v>3056</v>
      </c>
      <c r="C144" s="153" t="s">
        <v>2816</v>
      </c>
      <c r="D144" s="153" t="s">
        <v>2817</v>
      </c>
      <c r="E144" s="129"/>
      <c r="F144" s="153" t="s">
        <v>1263</v>
      </c>
      <c r="G144" s="153"/>
    </row>
    <row r="145" spans="1:7" x14ac:dyDescent="0.25">
      <c r="A145" s="1" t="s">
        <v>12</v>
      </c>
      <c r="B145" s="1" t="s">
        <v>3056</v>
      </c>
      <c r="C145" s="155"/>
      <c r="D145" s="155"/>
      <c r="E145" s="152"/>
      <c r="F145" s="155"/>
      <c r="G145" s="155"/>
    </row>
    <row r="146" spans="1:7" ht="15.75" thickBot="1" x14ac:dyDescent="0.3">
      <c r="A146" s="1" t="s">
        <v>12</v>
      </c>
      <c r="B146" s="1" t="s">
        <v>3056</v>
      </c>
      <c r="C146" s="154"/>
      <c r="D146" s="154"/>
      <c r="E146" s="136"/>
      <c r="F146" s="154"/>
      <c r="G146" s="154"/>
    </row>
    <row r="147" spans="1:7" ht="15.75" thickBot="1" x14ac:dyDescent="0.3">
      <c r="A147" s="1" t="s">
        <v>12</v>
      </c>
      <c r="B147" s="1" t="s">
        <v>3056</v>
      </c>
      <c r="C147" s="136" t="s">
        <v>2878</v>
      </c>
      <c r="D147" s="134" t="s">
        <v>2961</v>
      </c>
      <c r="E147" s="134"/>
      <c r="F147" s="134" t="s">
        <v>2962</v>
      </c>
      <c r="G147" s="134"/>
    </row>
    <row r="148" spans="1:7" ht="39" thickBot="1" x14ac:dyDescent="0.3">
      <c r="A148" s="1" t="s">
        <v>12</v>
      </c>
      <c r="B148" s="1" t="s">
        <v>3057</v>
      </c>
      <c r="C148" s="136" t="s">
        <v>114</v>
      </c>
      <c r="D148" s="134" t="s">
        <v>2963</v>
      </c>
      <c r="E148" s="134"/>
      <c r="F148" s="134" t="s">
        <v>2964</v>
      </c>
      <c r="G148" s="134"/>
    </row>
    <row r="149" spans="1:7" ht="77.25" thickBot="1" x14ac:dyDescent="0.3">
      <c r="A149" s="1" t="s">
        <v>12</v>
      </c>
      <c r="B149" s="1" t="s">
        <v>3057</v>
      </c>
      <c r="C149" s="136" t="s">
        <v>114</v>
      </c>
      <c r="D149" s="134" t="s">
        <v>2758</v>
      </c>
      <c r="E149" s="134"/>
      <c r="F149" s="134" t="s">
        <v>2965</v>
      </c>
      <c r="G149" s="134"/>
    </row>
    <row r="150" spans="1:7" ht="15.75" thickBot="1" x14ac:dyDescent="0.3">
      <c r="A150" s="1" t="s">
        <v>12</v>
      </c>
      <c r="B150" s="1" t="s">
        <v>3057</v>
      </c>
      <c r="C150" s="136" t="s">
        <v>114</v>
      </c>
      <c r="D150" s="156" t="s">
        <v>2966</v>
      </c>
      <c r="E150" s="130"/>
      <c r="F150" s="134" t="s">
        <v>2967</v>
      </c>
      <c r="G150" s="134"/>
    </row>
    <row r="151" spans="1:7" ht="51.75" thickBot="1" x14ac:dyDescent="0.3">
      <c r="A151" s="1" t="s">
        <v>12</v>
      </c>
      <c r="B151" s="1" t="s">
        <v>3057</v>
      </c>
      <c r="C151" s="136" t="s">
        <v>114</v>
      </c>
      <c r="D151" s="157"/>
      <c r="E151" s="130"/>
      <c r="F151" s="137" t="s">
        <v>2968</v>
      </c>
      <c r="G151" s="134"/>
    </row>
    <row r="152" spans="1:7" ht="26.25" thickBot="1" x14ac:dyDescent="0.3">
      <c r="A152" s="1" t="s">
        <v>12</v>
      </c>
      <c r="B152" s="1" t="s">
        <v>3057</v>
      </c>
      <c r="C152" s="136" t="s">
        <v>114</v>
      </c>
      <c r="D152" s="157"/>
      <c r="E152" s="130"/>
      <c r="F152" s="137" t="s">
        <v>2969</v>
      </c>
      <c r="G152" s="134"/>
    </row>
    <row r="153" spans="1:7" ht="26.25" thickBot="1" x14ac:dyDescent="0.3">
      <c r="A153" s="1" t="s">
        <v>12</v>
      </c>
      <c r="B153" s="1" t="s">
        <v>3057</v>
      </c>
      <c r="C153" s="136" t="s">
        <v>114</v>
      </c>
      <c r="D153" s="157"/>
      <c r="E153" s="130"/>
      <c r="F153" s="137" t="s">
        <v>2970</v>
      </c>
      <c r="G153" s="134"/>
    </row>
    <row r="154" spans="1:7" ht="26.25" thickBot="1" x14ac:dyDescent="0.3">
      <c r="A154" s="1" t="s">
        <v>12</v>
      </c>
      <c r="B154" s="1" t="s">
        <v>3057</v>
      </c>
      <c r="C154" s="136" t="s">
        <v>114</v>
      </c>
      <c r="D154" s="158"/>
      <c r="E154" s="137"/>
      <c r="F154" s="137" t="s">
        <v>2971</v>
      </c>
      <c r="G154" s="134"/>
    </row>
    <row r="155" spans="1:7" ht="198.75" customHeight="1" x14ac:dyDescent="0.25">
      <c r="A155" s="1" t="s">
        <v>12</v>
      </c>
      <c r="B155" s="1" t="s">
        <v>3057</v>
      </c>
      <c r="C155" s="153" t="s">
        <v>114</v>
      </c>
      <c r="D155" s="156" t="s">
        <v>2972</v>
      </c>
      <c r="E155" s="149"/>
      <c r="F155" s="153" t="s">
        <v>2973</v>
      </c>
      <c r="G155" s="153"/>
    </row>
    <row r="156" spans="1:7" x14ac:dyDescent="0.25">
      <c r="A156" s="1" t="s">
        <v>12</v>
      </c>
      <c r="B156" s="1" t="s">
        <v>3057</v>
      </c>
      <c r="C156" s="155"/>
      <c r="D156" s="157"/>
      <c r="E156" s="150"/>
      <c r="F156" s="155"/>
      <c r="G156" s="155"/>
    </row>
    <row r="157" spans="1:7" ht="15.75" thickBot="1" x14ac:dyDescent="0.3">
      <c r="A157" s="1" t="s">
        <v>12</v>
      </c>
      <c r="B157" s="1" t="s">
        <v>3057</v>
      </c>
      <c r="C157" s="154"/>
      <c r="D157" s="158"/>
      <c r="E157" s="151"/>
      <c r="F157" s="154"/>
      <c r="G157" s="154"/>
    </row>
    <row r="158" spans="1:7" ht="300.75" customHeight="1" x14ac:dyDescent="0.25">
      <c r="A158" s="1" t="s">
        <v>12</v>
      </c>
      <c r="B158" s="1" t="s">
        <v>3057</v>
      </c>
      <c r="C158" s="153" t="s">
        <v>114</v>
      </c>
      <c r="D158" s="156" t="s">
        <v>2894</v>
      </c>
      <c r="E158" s="149"/>
      <c r="F158" s="153" t="s">
        <v>2974</v>
      </c>
      <c r="G158" s="153"/>
    </row>
    <row r="159" spans="1:7" x14ac:dyDescent="0.25">
      <c r="A159" s="1" t="s">
        <v>12</v>
      </c>
      <c r="B159" s="1" t="s">
        <v>3057</v>
      </c>
      <c r="C159" s="155"/>
      <c r="D159" s="157"/>
      <c r="E159" s="150"/>
      <c r="F159" s="155"/>
      <c r="G159" s="155"/>
    </row>
    <row r="160" spans="1:7" ht="15.75" thickBot="1" x14ac:dyDescent="0.3">
      <c r="A160" s="1" t="s">
        <v>12</v>
      </c>
      <c r="B160" s="1" t="s">
        <v>3057</v>
      </c>
      <c r="C160" s="154"/>
      <c r="D160" s="158"/>
      <c r="E160" s="151"/>
      <c r="F160" s="154"/>
      <c r="G160" s="154"/>
    </row>
    <row r="161" spans="1:7" ht="409.6" customHeight="1" x14ac:dyDescent="0.25">
      <c r="A161" s="1" t="s">
        <v>12</v>
      </c>
      <c r="B161" s="1" t="s">
        <v>3057</v>
      </c>
      <c r="C161" s="153" t="s">
        <v>114</v>
      </c>
      <c r="D161" s="153" t="s">
        <v>2885</v>
      </c>
      <c r="E161" s="129"/>
      <c r="F161" s="153" t="s">
        <v>2975</v>
      </c>
      <c r="G161" s="153"/>
    </row>
    <row r="162" spans="1:7" x14ac:dyDescent="0.25">
      <c r="A162" s="1" t="s">
        <v>12</v>
      </c>
      <c r="B162" s="1" t="s">
        <v>3057</v>
      </c>
      <c r="C162" s="155"/>
      <c r="D162" s="155"/>
      <c r="E162" s="152"/>
      <c r="F162" s="155"/>
      <c r="G162" s="155"/>
    </row>
    <row r="163" spans="1:7" ht="15.75" thickBot="1" x14ac:dyDescent="0.3">
      <c r="A163" s="1" t="s">
        <v>12</v>
      </c>
      <c r="B163" s="1" t="s">
        <v>3057</v>
      </c>
      <c r="C163" s="154"/>
      <c r="D163" s="154"/>
      <c r="E163" s="136"/>
      <c r="F163" s="154"/>
      <c r="G163" s="154"/>
    </row>
    <row r="164" spans="1:7" ht="409.6" customHeight="1" x14ac:dyDescent="0.25">
      <c r="A164" s="1" t="s">
        <v>12</v>
      </c>
      <c r="B164" s="1" t="s">
        <v>3057</v>
      </c>
      <c r="C164" s="153" t="s">
        <v>114</v>
      </c>
      <c r="D164" s="153" t="s">
        <v>2890</v>
      </c>
      <c r="E164" s="129"/>
      <c r="F164" s="153" t="s">
        <v>2892</v>
      </c>
      <c r="G164" s="153"/>
    </row>
    <row r="165" spans="1:7" x14ac:dyDescent="0.25">
      <c r="A165" s="1" t="s">
        <v>12</v>
      </c>
      <c r="B165" s="1" t="s">
        <v>3057</v>
      </c>
      <c r="C165" s="155"/>
      <c r="D165" s="155"/>
      <c r="E165" s="152"/>
      <c r="F165" s="155"/>
      <c r="G165" s="155"/>
    </row>
    <row r="166" spans="1:7" ht="15.75" thickBot="1" x14ac:dyDescent="0.3">
      <c r="A166" s="1" t="s">
        <v>12</v>
      </c>
      <c r="B166" s="1" t="s">
        <v>3057</v>
      </c>
      <c r="C166" s="154"/>
      <c r="D166" s="154"/>
      <c r="E166" s="136"/>
      <c r="F166" s="154"/>
      <c r="G166" s="154"/>
    </row>
    <row r="167" spans="1:7" ht="135" customHeight="1" x14ac:dyDescent="0.25">
      <c r="A167" s="1" t="s">
        <v>12</v>
      </c>
      <c r="B167" s="1" t="s">
        <v>3057</v>
      </c>
      <c r="C167" s="153" t="s">
        <v>2816</v>
      </c>
      <c r="D167" s="153" t="s">
        <v>51</v>
      </c>
      <c r="E167" s="129"/>
      <c r="F167" s="153" t="s">
        <v>2976</v>
      </c>
      <c r="G167" s="153"/>
    </row>
    <row r="168" spans="1:7" x14ac:dyDescent="0.25">
      <c r="A168" s="1" t="s">
        <v>12</v>
      </c>
      <c r="B168" s="1" t="s">
        <v>3057</v>
      </c>
      <c r="C168" s="155"/>
      <c r="D168" s="155"/>
      <c r="E168" s="152"/>
      <c r="F168" s="155"/>
      <c r="G168" s="155"/>
    </row>
    <row r="169" spans="1:7" ht="15.75" thickBot="1" x14ac:dyDescent="0.3">
      <c r="A169" s="1" t="s">
        <v>12</v>
      </c>
      <c r="B169" s="1" t="s">
        <v>3057</v>
      </c>
      <c r="C169" s="154"/>
      <c r="D169" s="154"/>
      <c r="E169" s="136"/>
      <c r="F169" s="154"/>
      <c r="G169" s="154"/>
    </row>
    <row r="170" spans="1:7" ht="175.5" customHeight="1" x14ac:dyDescent="0.25">
      <c r="A170" s="1" t="s">
        <v>12</v>
      </c>
      <c r="B170" s="1" t="s">
        <v>3057</v>
      </c>
      <c r="C170" s="153" t="s">
        <v>2816</v>
      </c>
      <c r="D170" s="153" t="s">
        <v>57</v>
      </c>
      <c r="E170" s="129"/>
      <c r="F170" s="153" t="s">
        <v>2977</v>
      </c>
      <c r="G170" s="153"/>
    </row>
    <row r="171" spans="1:7" ht="15.75" thickBot="1" x14ac:dyDescent="0.3">
      <c r="A171" s="1" t="s">
        <v>12</v>
      </c>
      <c r="B171" s="1" t="s">
        <v>3057</v>
      </c>
      <c r="C171" s="154"/>
      <c r="D171" s="154"/>
      <c r="E171" s="136"/>
      <c r="F171" s="154"/>
      <c r="G171" s="154"/>
    </row>
    <row r="172" spans="1:7" ht="51.75" thickBot="1" x14ac:dyDescent="0.3">
      <c r="A172" s="1" t="s">
        <v>3058</v>
      </c>
      <c r="B172" s="1" t="s">
        <v>3059</v>
      </c>
      <c r="C172" s="136" t="s">
        <v>114</v>
      </c>
      <c r="D172" s="134" t="s">
        <v>2978</v>
      </c>
      <c r="E172" s="134"/>
      <c r="F172" s="134" t="s">
        <v>2979</v>
      </c>
      <c r="G172" s="134" t="s">
        <v>2980</v>
      </c>
    </row>
    <row r="173" spans="1:7" ht="39" thickBot="1" x14ac:dyDescent="0.3">
      <c r="A173" s="1" t="s">
        <v>3058</v>
      </c>
      <c r="B173" s="1" t="s">
        <v>3059</v>
      </c>
      <c r="C173" s="136" t="s">
        <v>114</v>
      </c>
      <c r="D173" s="134" t="s">
        <v>2981</v>
      </c>
      <c r="E173" s="134"/>
      <c r="F173" s="134" t="s">
        <v>2982</v>
      </c>
      <c r="G173" s="134"/>
    </row>
    <row r="174" spans="1:7" ht="51.75" thickBot="1" x14ac:dyDescent="0.3">
      <c r="A174" s="1" t="s">
        <v>3058</v>
      </c>
      <c r="B174" s="1" t="s">
        <v>3059</v>
      </c>
      <c r="C174" s="136" t="s">
        <v>114</v>
      </c>
      <c r="D174" s="134" t="s">
        <v>2894</v>
      </c>
      <c r="E174" s="134"/>
      <c r="F174" s="134" t="s">
        <v>2983</v>
      </c>
      <c r="G174" s="134"/>
    </row>
    <row r="175" spans="1:7" ht="39" thickBot="1" x14ac:dyDescent="0.3">
      <c r="A175" s="1" t="s">
        <v>3058</v>
      </c>
      <c r="B175" s="1" t="s">
        <v>3059</v>
      </c>
      <c r="C175" s="136" t="s">
        <v>114</v>
      </c>
      <c r="D175" s="134" t="s">
        <v>2894</v>
      </c>
      <c r="E175" s="134"/>
      <c r="F175" s="134" t="s">
        <v>2984</v>
      </c>
      <c r="G175" s="134"/>
    </row>
    <row r="176" spans="1:7" ht="26.25" thickBot="1" x14ac:dyDescent="0.3">
      <c r="A176" s="1" t="s">
        <v>3058</v>
      </c>
      <c r="B176" s="1" t="s">
        <v>3059</v>
      </c>
      <c r="C176" s="136" t="s">
        <v>117</v>
      </c>
      <c r="D176" s="134" t="s">
        <v>2849</v>
      </c>
      <c r="E176" s="134"/>
      <c r="F176" s="134" t="s">
        <v>2985</v>
      </c>
      <c r="G176" s="134"/>
    </row>
    <row r="177" spans="1:7" ht="26.25" thickBot="1" x14ac:dyDescent="0.3">
      <c r="A177" s="1" t="s">
        <v>3058</v>
      </c>
      <c r="B177" s="1" t="s">
        <v>3059</v>
      </c>
      <c r="C177" s="136" t="s">
        <v>117</v>
      </c>
      <c r="D177" s="134" t="s">
        <v>2849</v>
      </c>
      <c r="E177" s="134"/>
      <c r="F177" s="134" t="s">
        <v>2986</v>
      </c>
      <c r="G177" s="134"/>
    </row>
    <row r="178" spans="1:7" ht="15.75" thickBot="1" x14ac:dyDescent="0.3">
      <c r="A178" s="1" t="s">
        <v>3058</v>
      </c>
      <c r="B178" s="1" t="s">
        <v>3059</v>
      </c>
      <c r="C178" s="136" t="s">
        <v>117</v>
      </c>
      <c r="D178" s="134" t="s">
        <v>2849</v>
      </c>
      <c r="E178" s="134"/>
      <c r="F178" s="134" t="s">
        <v>2987</v>
      </c>
      <c r="G178" s="134"/>
    </row>
    <row r="179" spans="1:7" ht="15.75" thickBot="1" x14ac:dyDescent="0.3">
      <c r="A179" s="1" t="s">
        <v>3058</v>
      </c>
      <c r="B179" s="1" t="s">
        <v>3059</v>
      </c>
      <c r="C179" s="136" t="s">
        <v>117</v>
      </c>
      <c r="D179" s="134" t="s">
        <v>2849</v>
      </c>
      <c r="E179" s="134"/>
      <c r="F179" s="134" t="s">
        <v>2988</v>
      </c>
      <c r="G179" s="134"/>
    </row>
    <row r="180" spans="1:7" ht="124.5" customHeight="1" x14ac:dyDescent="0.25">
      <c r="A180" s="1" t="s">
        <v>3058</v>
      </c>
      <c r="B180" s="1" t="s">
        <v>3059</v>
      </c>
      <c r="C180" s="153" t="s">
        <v>117</v>
      </c>
      <c r="D180" s="153" t="s">
        <v>2989</v>
      </c>
      <c r="E180" s="129"/>
      <c r="F180" s="153" t="s">
        <v>2990</v>
      </c>
      <c r="G180" s="153"/>
    </row>
    <row r="181" spans="1:7" ht="15.75" thickBot="1" x14ac:dyDescent="0.3">
      <c r="A181" s="1" t="s">
        <v>3058</v>
      </c>
      <c r="B181" s="1" t="s">
        <v>3059</v>
      </c>
      <c r="C181" s="154"/>
      <c r="D181" s="154"/>
      <c r="E181" s="136"/>
      <c r="F181" s="154"/>
      <c r="G181" s="154"/>
    </row>
    <row r="182" spans="1:7" ht="39" thickBot="1" x14ac:dyDescent="0.3">
      <c r="A182" s="1" t="s">
        <v>3058</v>
      </c>
      <c r="B182" s="1" t="s">
        <v>3059</v>
      </c>
      <c r="C182" s="136" t="s">
        <v>117</v>
      </c>
      <c r="D182" s="134" t="s">
        <v>2989</v>
      </c>
      <c r="E182" s="134"/>
      <c r="F182" s="134" t="s">
        <v>2991</v>
      </c>
      <c r="G182" s="134"/>
    </row>
    <row r="183" spans="1:7" ht="26.25" thickBot="1" x14ac:dyDescent="0.3">
      <c r="A183" s="1" t="s">
        <v>3058</v>
      </c>
      <c r="B183" s="1" t="s">
        <v>3059</v>
      </c>
      <c r="C183" s="136" t="s">
        <v>2816</v>
      </c>
      <c r="D183" s="134" t="s">
        <v>2992</v>
      </c>
      <c r="E183" s="134"/>
      <c r="F183" s="134" t="s">
        <v>2993</v>
      </c>
      <c r="G183" s="134"/>
    </row>
    <row r="184" spans="1:7" ht="26.25" thickBot="1" x14ac:dyDescent="0.3">
      <c r="A184" s="1" t="s">
        <v>3058</v>
      </c>
      <c r="B184" s="1" t="s">
        <v>3059</v>
      </c>
      <c r="C184" s="136" t="s">
        <v>2816</v>
      </c>
      <c r="D184" s="134" t="s">
        <v>2817</v>
      </c>
      <c r="E184" s="134"/>
      <c r="F184" s="134" t="s">
        <v>2994</v>
      </c>
      <c r="G184" s="134"/>
    </row>
    <row r="185" spans="1:7" ht="25.5" x14ac:dyDescent="0.25">
      <c r="A185" s="1" t="s">
        <v>3058</v>
      </c>
      <c r="B185" s="1" t="s">
        <v>3059</v>
      </c>
      <c r="C185" s="153" t="s">
        <v>2995</v>
      </c>
      <c r="D185" s="153" t="s">
        <v>2996</v>
      </c>
      <c r="E185" s="131"/>
      <c r="F185" s="131" t="s">
        <v>2997</v>
      </c>
      <c r="G185" s="153"/>
    </row>
    <row r="186" spans="1:7" x14ac:dyDescent="0.25">
      <c r="A186" s="1" t="s">
        <v>3058</v>
      </c>
      <c r="B186" s="1" t="s">
        <v>3059</v>
      </c>
      <c r="C186" s="155"/>
      <c r="D186" s="155"/>
      <c r="E186" s="131"/>
      <c r="F186" s="131"/>
      <c r="G186" s="155"/>
    </row>
    <row r="187" spans="1:7" ht="38.25" x14ac:dyDescent="0.25">
      <c r="A187" s="1" t="s">
        <v>3058</v>
      </c>
      <c r="B187" s="1" t="s">
        <v>3059</v>
      </c>
      <c r="C187" s="155"/>
      <c r="D187" s="155"/>
      <c r="E187" s="131"/>
      <c r="F187" s="131" t="s">
        <v>2998</v>
      </c>
      <c r="G187" s="155"/>
    </row>
    <row r="188" spans="1:7" x14ac:dyDescent="0.25">
      <c r="A188" s="1" t="s">
        <v>3058</v>
      </c>
      <c r="B188" s="1" t="s">
        <v>3059</v>
      </c>
      <c r="C188" s="155"/>
      <c r="D188" s="155"/>
      <c r="E188" s="131"/>
      <c r="F188" s="131"/>
      <c r="G188" s="155"/>
    </row>
    <row r="189" spans="1:7" ht="51" x14ac:dyDescent="0.25">
      <c r="A189" s="1" t="s">
        <v>3058</v>
      </c>
      <c r="B189" s="1" t="s">
        <v>3059</v>
      </c>
      <c r="C189" s="155"/>
      <c r="D189" s="155"/>
      <c r="E189" s="131"/>
      <c r="F189" s="131" t="s">
        <v>2999</v>
      </c>
      <c r="G189" s="155"/>
    </row>
    <row r="190" spans="1:7" x14ac:dyDescent="0.25">
      <c r="A190" s="1" t="s">
        <v>3058</v>
      </c>
      <c r="B190" s="1" t="s">
        <v>3059</v>
      </c>
      <c r="C190" s="155"/>
      <c r="D190" s="155"/>
      <c r="E190" s="131"/>
      <c r="F190" s="131"/>
      <c r="G190" s="155"/>
    </row>
    <row r="191" spans="1:7" ht="38.25" x14ac:dyDescent="0.25">
      <c r="A191" s="1" t="s">
        <v>3058</v>
      </c>
      <c r="B191" s="1" t="s">
        <v>3059</v>
      </c>
      <c r="C191" s="155"/>
      <c r="D191" s="155"/>
      <c r="E191" s="131"/>
      <c r="F191" s="131" t="s">
        <v>3000</v>
      </c>
      <c r="G191" s="155"/>
    </row>
    <row r="192" spans="1:7" x14ac:dyDescent="0.25">
      <c r="A192" s="1" t="s">
        <v>3058</v>
      </c>
      <c r="B192" s="1" t="s">
        <v>3059</v>
      </c>
      <c r="C192" s="155"/>
      <c r="D192" s="155"/>
      <c r="E192" s="131"/>
      <c r="F192" s="130"/>
      <c r="G192" s="155"/>
    </row>
    <row r="193" spans="1:7" ht="51" x14ac:dyDescent="0.25">
      <c r="A193" s="1" t="s">
        <v>3058</v>
      </c>
      <c r="B193" s="1" t="s">
        <v>3059</v>
      </c>
      <c r="C193" s="155"/>
      <c r="D193" s="155"/>
      <c r="E193" s="131"/>
      <c r="F193" s="131" t="s">
        <v>3001</v>
      </c>
      <c r="G193" s="155"/>
    </row>
    <row r="194" spans="1:7" x14ac:dyDescent="0.25">
      <c r="A194" s="1" t="s">
        <v>3058</v>
      </c>
      <c r="B194" s="1" t="s">
        <v>3059</v>
      </c>
      <c r="C194" s="155"/>
      <c r="D194" s="155"/>
      <c r="E194" s="131"/>
      <c r="F194" s="130"/>
      <c r="G194" s="155"/>
    </row>
    <row r="195" spans="1:7" ht="51" x14ac:dyDescent="0.25">
      <c r="A195" s="1" t="s">
        <v>3058</v>
      </c>
      <c r="B195" s="1" t="s">
        <v>3059</v>
      </c>
      <c r="C195" s="155"/>
      <c r="D195" s="155"/>
      <c r="E195" s="131"/>
      <c r="F195" s="131" t="s">
        <v>3002</v>
      </c>
      <c r="G195" s="155"/>
    </row>
    <row r="196" spans="1:7" x14ac:dyDescent="0.25">
      <c r="A196" s="1" t="s">
        <v>3058</v>
      </c>
      <c r="B196" s="1" t="s">
        <v>3059</v>
      </c>
      <c r="C196" s="155"/>
      <c r="D196" s="155"/>
      <c r="E196" s="131"/>
      <c r="F196" s="130"/>
      <c r="G196" s="155"/>
    </row>
    <row r="197" spans="1:7" ht="26.25" thickBot="1" x14ac:dyDescent="0.3">
      <c r="A197" s="1" t="s">
        <v>3058</v>
      </c>
      <c r="B197" s="1" t="s">
        <v>3059</v>
      </c>
      <c r="C197" s="154"/>
      <c r="D197" s="154"/>
      <c r="E197" s="134"/>
      <c r="F197" s="134" t="s">
        <v>3003</v>
      </c>
      <c r="G197" s="154"/>
    </row>
    <row r="198" spans="1:7" ht="26.25" thickBot="1" x14ac:dyDescent="0.3">
      <c r="A198" s="1" t="s">
        <v>3060</v>
      </c>
      <c r="C198" s="136" t="s">
        <v>117</v>
      </c>
      <c r="D198" s="134" t="s">
        <v>2849</v>
      </c>
      <c r="E198" s="134"/>
      <c r="F198" s="134" t="s">
        <v>3004</v>
      </c>
      <c r="G198" s="134"/>
    </row>
    <row r="199" spans="1:7" ht="26.25" thickBot="1" x14ac:dyDescent="0.3">
      <c r="A199" s="1" t="s">
        <v>3060</v>
      </c>
      <c r="C199" s="136" t="s">
        <v>117</v>
      </c>
      <c r="D199" s="134" t="s">
        <v>2849</v>
      </c>
      <c r="E199" s="134"/>
      <c r="F199" s="134" t="s">
        <v>3005</v>
      </c>
      <c r="G199" s="134"/>
    </row>
    <row r="200" spans="1:7" ht="15.75" thickBot="1" x14ac:dyDescent="0.3">
      <c r="A200" s="1" t="s">
        <v>3060</v>
      </c>
      <c r="C200" s="136" t="s">
        <v>117</v>
      </c>
      <c r="D200" s="134" t="s">
        <v>2849</v>
      </c>
      <c r="E200" s="134"/>
      <c r="F200" s="134" t="s">
        <v>3006</v>
      </c>
      <c r="G200" s="134"/>
    </row>
    <row r="201" spans="1:7" ht="26.25" thickBot="1" x14ac:dyDescent="0.3">
      <c r="A201" s="1" t="s">
        <v>3060</v>
      </c>
      <c r="C201" s="136" t="s">
        <v>117</v>
      </c>
      <c r="D201" s="134" t="s">
        <v>2849</v>
      </c>
      <c r="E201" s="134"/>
      <c r="F201" s="134" t="s">
        <v>3007</v>
      </c>
      <c r="G201" s="134"/>
    </row>
    <row r="202" spans="1:7" ht="39" thickBot="1" x14ac:dyDescent="0.3">
      <c r="A202" s="1" t="s">
        <v>3060</v>
      </c>
      <c r="C202" s="136" t="s">
        <v>117</v>
      </c>
      <c r="D202" s="134" t="s">
        <v>2989</v>
      </c>
      <c r="E202" s="134"/>
      <c r="F202" s="134" t="s">
        <v>3008</v>
      </c>
      <c r="G202" s="134"/>
    </row>
    <row r="203" spans="1:7" ht="39" thickBot="1" x14ac:dyDescent="0.3">
      <c r="A203" s="1" t="s">
        <v>3060</v>
      </c>
      <c r="C203" s="136" t="s">
        <v>117</v>
      </c>
      <c r="D203" s="134" t="s">
        <v>2989</v>
      </c>
      <c r="E203" s="134"/>
      <c r="F203" s="134" t="s">
        <v>3009</v>
      </c>
      <c r="G203" s="134"/>
    </row>
    <row r="204" spans="1:7" ht="39" thickBot="1" x14ac:dyDescent="0.3">
      <c r="A204" s="1" t="s">
        <v>3060</v>
      </c>
      <c r="C204" s="136" t="s">
        <v>117</v>
      </c>
      <c r="D204" s="134" t="s">
        <v>2989</v>
      </c>
      <c r="E204" s="134"/>
      <c r="F204" s="134" t="s">
        <v>3010</v>
      </c>
      <c r="G204" s="134"/>
    </row>
    <row r="205" spans="1:7" ht="26.25" thickBot="1" x14ac:dyDescent="0.3">
      <c r="A205" s="1" t="s">
        <v>3060</v>
      </c>
      <c r="C205" s="136" t="s">
        <v>2816</v>
      </c>
      <c r="D205" s="134" t="s">
        <v>3011</v>
      </c>
      <c r="E205" s="134"/>
      <c r="F205" s="134" t="s">
        <v>3012</v>
      </c>
      <c r="G205" s="134"/>
    </row>
    <row r="206" spans="1:7" ht="51.75" thickBot="1" x14ac:dyDescent="0.3">
      <c r="A206" s="1" t="s">
        <v>3060</v>
      </c>
      <c r="C206" s="136" t="s">
        <v>114</v>
      </c>
      <c r="D206" s="134" t="s">
        <v>3013</v>
      </c>
      <c r="E206" s="134"/>
      <c r="F206" s="134" t="s">
        <v>3014</v>
      </c>
      <c r="G206" s="134"/>
    </row>
    <row r="207" spans="1:7" ht="39" thickBot="1" x14ac:dyDescent="0.3">
      <c r="A207" s="1" t="s">
        <v>3060</v>
      </c>
      <c r="C207" s="136" t="s">
        <v>2893</v>
      </c>
      <c r="D207" s="134" t="s">
        <v>2758</v>
      </c>
      <c r="E207" s="134"/>
      <c r="F207" s="134" t="s">
        <v>3015</v>
      </c>
      <c r="G207" s="134"/>
    </row>
    <row r="208" spans="1:7" ht="26.25" thickBot="1" x14ac:dyDescent="0.3">
      <c r="A208" s="1" t="s">
        <v>939</v>
      </c>
      <c r="C208" s="136" t="s">
        <v>117</v>
      </c>
      <c r="D208" s="134" t="s">
        <v>2849</v>
      </c>
      <c r="E208" s="134"/>
      <c r="F208" s="134" t="s">
        <v>3016</v>
      </c>
      <c r="G208" s="134"/>
    </row>
    <row r="209" spans="1:7" ht="90" thickBot="1" x14ac:dyDescent="0.3">
      <c r="A209" s="1" t="s">
        <v>939</v>
      </c>
      <c r="C209" s="136" t="s">
        <v>117</v>
      </c>
      <c r="D209" s="134" t="s">
        <v>3017</v>
      </c>
      <c r="E209" s="134"/>
      <c r="F209" s="134" t="s">
        <v>3018</v>
      </c>
      <c r="G209" s="134"/>
    </row>
    <row r="210" spans="1:7" ht="77.25" thickBot="1" x14ac:dyDescent="0.3">
      <c r="A210" s="1" t="s">
        <v>939</v>
      </c>
      <c r="C210" s="136" t="s">
        <v>117</v>
      </c>
      <c r="D210" s="134" t="s">
        <v>3017</v>
      </c>
      <c r="E210" s="134"/>
      <c r="F210" s="134" t="s">
        <v>3019</v>
      </c>
      <c r="G210" s="134"/>
    </row>
    <row r="211" spans="1:7" ht="39" thickBot="1" x14ac:dyDescent="0.3">
      <c r="A211" s="1" t="s">
        <v>939</v>
      </c>
      <c r="C211" s="136" t="s">
        <v>117</v>
      </c>
      <c r="D211" s="134" t="s">
        <v>3017</v>
      </c>
      <c r="E211" s="134"/>
      <c r="F211" s="134" t="s">
        <v>3020</v>
      </c>
      <c r="G211" s="134"/>
    </row>
    <row r="212" spans="1:7" x14ac:dyDescent="0.25">
      <c r="A212" s="1" t="s">
        <v>939</v>
      </c>
      <c r="C212" s="153" t="s">
        <v>2816</v>
      </c>
      <c r="D212" s="153" t="s">
        <v>3021</v>
      </c>
      <c r="E212" s="131"/>
      <c r="F212" s="131" t="s">
        <v>3022</v>
      </c>
      <c r="G212" s="153"/>
    </row>
    <row r="213" spans="1:7" ht="39" thickBot="1" x14ac:dyDescent="0.3">
      <c r="A213" s="1" t="s">
        <v>939</v>
      </c>
      <c r="C213" s="154"/>
      <c r="D213" s="154"/>
      <c r="E213" s="134"/>
      <c r="F213" s="134" t="s">
        <v>3023</v>
      </c>
      <c r="G213" s="154"/>
    </row>
    <row r="214" spans="1:7" x14ac:dyDescent="0.25">
      <c r="A214" s="1" t="s">
        <v>939</v>
      </c>
      <c r="C214" s="153" t="s">
        <v>2816</v>
      </c>
      <c r="D214" s="153" t="s">
        <v>3021</v>
      </c>
      <c r="E214" s="131"/>
      <c r="F214" s="131" t="s">
        <v>3024</v>
      </c>
      <c r="G214" s="153"/>
    </row>
    <row r="215" spans="1:7" ht="90" thickBot="1" x14ac:dyDescent="0.3">
      <c r="A215" s="1" t="s">
        <v>939</v>
      </c>
      <c r="C215" s="154"/>
      <c r="D215" s="154"/>
      <c r="E215" s="134"/>
      <c r="F215" s="134" t="s">
        <v>3025</v>
      </c>
      <c r="G215" s="154"/>
    </row>
    <row r="216" spans="1:7" ht="128.25" thickBot="1" x14ac:dyDescent="0.3">
      <c r="A216" s="1" t="s">
        <v>939</v>
      </c>
      <c r="C216" s="129" t="s">
        <v>2816</v>
      </c>
      <c r="D216" s="129" t="s">
        <v>3021</v>
      </c>
      <c r="E216" s="131" t="s">
        <v>3026</v>
      </c>
      <c r="F216" s="134" t="s">
        <v>3027</v>
      </c>
      <c r="G216" s="129"/>
    </row>
    <row r="217" spans="1:7" ht="51.75" thickBot="1" x14ac:dyDescent="0.3">
      <c r="A217" s="1" t="s">
        <v>939</v>
      </c>
      <c r="C217" s="129" t="s">
        <v>2816</v>
      </c>
      <c r="D217" s="129" t="s">
        <v>2992</v>
      </c>
      <c r="E217" s="131" t="s">
        <v>3028</v>
      </c>
      <c r="F217" s="134" t="s">
        <v>3029</v>
      </c>
      <c r="G217" s="129"/>
    </row>
    <row r="218" spans="1:7" ht="39" thickBot="1" x14ac:dyDescent="0.3">
      <c r="A218" s="1" t="s">
        <v>939</v>
      </c>
      <c r="C218" s="129" t="s">
        <v>2816</v>
      </c>
      <c r="D218" s="129" t="s">
        <v>2992</v>
      </c>
      <c r="E218" s="131" t="s">
        <v>3030</v>
      </c>
      <c r="F218" s="134" t="s">
        <v>3031</v>
      </c>
      <c r="G218" s="129"/>
    </row>
    <row r="219" spans="1:7" ht="26.25" thickBot="1" x14ac:dyDescent="0.3">
      <c r="A219" s="1" t="s">
        <v>939</v>
      </c>
      <c r="C219" s="129" t="s">
        <v>2893</v>
      </c>
      <c r="D219" s="129" t="s">
        <v>2885</v>
      </c>
      <c r="E219" s="131" t="s">
        <v>3032</v>
      </c>
      <c r="F219" s="131" t="s">
        <v>3033</v>
      </c>
      <c r="G219" s="155"/>
    </row>
    <row r="220" spans="1:7" ht="26.25" thickBot="1" x14ac:dyDescent="0.3">
      <c r="A220" s="1" t="s">
        <v>939</v>
      </c>
      <c r="C220" s="129" t="s">
        <v>2893</v>
      </c>
      <c r="D220" s="129" t="s">
        <v>2885</v>
      </c>
      <c r="E220" s="131" t="s">
        <v>3032</v>
      </c>
      <c r="F220" s="131" t="s">
        <v>3034</v>
      </c>
      <c r="G220" s="155"/>
    </row>
    <row r="221" spans="1:7" ht="26.25" thickBot="1" x14ac:dyDescent="0.3">
      <c r="A221" s="1" t="s">
        <v>939</v>
      </c>
      <c r="C221" s="129" t="s">
        <v>2893</v>
      </c>
      <c r="D221" s="129" t="s">
        <v>2885</v>
      </c>
      <c r="E221" s="131" t="s">
        <v>3032</v>
      </c>
      <c r="F221" s="131" t="s">
        <v>3035</v>
      </c>
      <c r="G221" s="155"/>
    </row>
    <row r="222" spans="1:7" ht="26.25" thickBot="1" x14ac:dyDescent="0.3">
      <c r="A222" s="1" t="s">
        <v>939</v>
      </c>
      <c r="C222" s="129" t="s">
        <v>2893</v>
      </c>
      <c r="D222" s="129" t="s">
        <v>2885</v>
      </c>
      <c r="E222" s="131" t="s">
        <v>3032</v>
      </c>
      <c r="F222" s="131" t="s">
        <v>3036</v>
      </c>
      <c r="G222" s="155"/>
    </row>
    <row r="223" spans="1:7" ht="26.25" thickBot="1" x14ac:dyDescent="0.3">
      <c r="A223" s="1" t="s">
        <v>939</v>
      </c>
      <c r="C223" s="129" t="s">
        <v>2893</v>
      </c>
      <c r="D223" s="129" t="s">
        <v>2885</v>
      </c>
      <c r="E223" s="131" t="s">
        <v>3032</v>
      </c>
      <c r="F223" s="131" t="s">
        <v>3037</v>
      </c>
      <c r="G223" s="155"/>
    </row>
    <row r="224" spans="1:7" ht="26.25" thickBot="1" x14ac:dyDescent="0.3">
      <c r="A224" s="1" t="s">
        <v>939</v>
      </c>
      <c r="C224" s="129" t="s">
        <v>2893</v>
      </c>
      <c r="D224" s="129" t="s">
        <v>2885</v>
      </c>
      <c r="E224" s="131" t="s">
        <v>3032</v>
      </c>
      <c r="F224" s="131" t="s">
        <v>3038</v>
      </c>
      <c r="G224" s="155"/>
    </row>
    <row r="225" spans="1:7" ht="26.25" thickBot="1" x14ac:dyDescent="0.3">
      <c r="A225" s="1" t="s">
        <v>939</v>
      </c>
      <c r="C225" s="129" t="s">
        <v>2893</v>
      </c>
      <c r="D225" s="129" t="s">
        <v>2885</v>
      </c>
      <c r="E225" s="131" t="s">
        <v>3032</v>
      </c>
      <c r="F225" s="134" t="s">
        <v>3039</v>
      </c>
      <c r="G225" s="154"/>
    </row>
    <row r="226" spans="1:7" ht="26.25" thickBot="1" x14ac:dyDescent="0.3">
      <c r="A226" s="1" t="s">
        <v>939</v>
      </c>
      <c r="C226" s="136" t="s">
        <v>114</v>
      </c>
      <c r="D226" s="134" t="s">
        <v>2885</v>
      </c>
      <c r="E226" s="134" t="s">
        <v>3073</v>
      </c>
      <c r="F226" s="134" t="s">
        <v>3076</v>
      </c>
      <c r="G226" s="134"/>
    </row>
    <row r="227" spans="1:7" ht="26.25" thickBot="1" x14ac:dyDescent="0.3">
      <c r="A227" s="1" t="s">
        <v>939</v>
      </c>
      <c r="C227" s="136" t="s">
        <v>114</v>
      </c>
      <c r="D227" s="134" t="s">
        <v>2885</v>
      </c>
      <c r="E227" s="134" t="s">
        <v>3073</v>
      </c>
      <c r="F227" s="134" t="s">
        <v>3075</v>
      </c>
      <c r="G227" s="134"/>
    </row>
    <row r="228" spans="1:7" ht="26.25" thickBot="1" x14ac:dyDescent="0.3">
      <c r="A228" s="1" t="s">
        <v>939</v>
      </c>
      <c r="C228" s="136" t="s">
        <v>114</v>
      </c>
      <c r="D228" s="134" t="s">
        <v>2885</v>
      </c>
      <c r="E228" s="134" t="s">
        <v>3073</v>
      </c>
      <c r="F228" s="134" t="s">
        <v>3074</v>
      </c>
      <c r="G228" s="134"/>
    </row>
    <row r="229" spans="1:7" ht="39" thickBot="1" x14ac:dyDescent="0.3">
      <c r="A229" s="1" t="s">
        <v>939</v>
      </c>
      <c r="C229" s="136" t="s">
        <v>114</v>
      </c>
      <c r="D229" s="134" t="s">
        <v>2885</v>
      </c>
      <c r="E229" s="134" t="s">
        <v>3068</v>
      </c>
      <c r="F229" s="134" t="s">
        <v>3072</v>
      </c>
      <c r="G229" s="134"/>
    </row>
    <row r="230" spans="1:7" ht="51.75" thickBot="1" x14ac:dyDescent="0.3">
      <c r="A230" s="1" t="s">
        <v>939</v>
      </c>
      <c r="C230" s="136" t="s">
        <v>114</v>
      </c>
      <c r="D230" s="134" t="s">
        <v>2885</v>
      </c>
      <c r="E230" s="134" t="s">
        <v>3068</v>
      </c>
      <c r="F230" s="131" t="s">
        <v>3071</v>
      </c>
      <c r="G230" s="131"/>
    </row>
    <row r="231" spans="1:7" ht="39" thickBot="1" x14ac:dyDescent="0.3">
      <c r="A231" s="1" t="s">
        <v>939</v>
      </c>
      <c r="C231" s="136" t="s">
        <v>114</v>
      </c>
      <c r="D231" s="134" t="s">
        <v>2885</v>
      </c>
      <c r="E231" s="134" t="s">
        <v>3068</v>
      </c>
      <c r="F231" s="131" t="s">
        <v>3070</v>
      </c>
      <c r="G231" s="131"/>
    </row>
    <row r="232" spans="1:7" ht="39" thickBot="1" x14ac:dyDescent="0.3">
      <c r="A232" s="1" t="s">
        <v>939</v>
      </c>
      <c r="C232" s="136" t="s">
        <v>114</v>
      </c>
      <c r="D232" s="134" t="s">
        <v>2885</v>
      </c>
      <c r="E232" s="134" t="s">
        <v>3068</v>
      </c>
      <c r="F232" s="131" t="s">
        <v>3069</v>
      </c>
      <c r="G232" s="131"/>
    </row>
    <row r="233" spans="1:7" ht="26.25" thickBot="1" x14ac:dyDescent="0.3">
      <c r="A233" s="1" t="s">
        <v>939</v>
      </c>
      <c r="C233" s="129" t="s">
        <v>114</v>
      </c>
      <c r="D233" s="129" t="s">
        <v>2885</v>
      </c>
      <c r="E233" s="131" t="s">
        <v>3065</v>
      </c>
      <c r="F233" s="131" t="s">
        <v>3063</v>
      </c>
      <c r="G233" s="153"/>
    </row>
    <row r="234" spans="1:7" ht="26.25" thickBot="1" x14ac:dyDescent="0.3">
      <c r="A234" s="1" t="s">
        <v>939</v>
      </c>
      <c r="C234" s="129" t="s">
        <v>114</v>
      </c>
      <c r="D234" s="129" t="s">
        <v>2885</v>
      </c>
      <c r="E234" s="131" t="s">
        <v>3064</v>
      </c>
      <c r="F234" s="134" t="s">
        <v>3066</v>
      </c>
      <c r="G234" s="154"/>
    </row>
    <row r="235" spans="1:7" ht="26.25" thickBot="1" x14ac:dyDescent="0.3">
      <c r="A235" s="1" t="s">
        <v>939</v>
      </c>
      <c r="C235" s="129" t="s">
        <v>114</v>
      </c>
      <c r="D235" s="129" t="s">
        <v>2885</v>
      </c>
      <c r="E235" s="131" t="s">
        <v>3064</v>
      </c>
      <c r="F235" s="131" t="s">
        <v>3067</v>
      </c>
      <c r="G235" s="152"/>
    </row>
    <row r="236" spans="1:7" ht="15" customHeight="1" thickBot="1" x14ac:dyDescent="0.3">
      <c r="A236" s="1" t="s">
        <v>939</v>
      </c>
      <c r="C236" s="129" t="s">
        <v>114</v>
      </c>
      <c r="D236" s="129" t="s">
        <v>2885</v>
      </c>
      <c r="E236" s="131" t="s">
        <v>3062</v>
      </c>
      <c r="F236" s="131" t="s">
        <v>3040</v>
      </c>
      <c r="G236" s="155"/>
    </row>
    <row r="237" spans="1:7" ht="15" customHeight="1" thickBot="1" x14ac:dyDescent="0.3">
      <c r="A237" s="1" t="s">
        <v>939</v>
      </c>
      <c r="C237" s="129" t="s">
        <v>114</v>
      </c>
      <c r="D237" s="129" t="s">
        <v>2885</v>
      </c>
      <c r="E237" s="131" t="s">
        <v>3062</v>
      </c>
      <c r="F237" s="131" t="s">
        <v>3041</v>
      </c>
      <c r="G237" s="155"/>
    </row>
    <row r="238" spans="1:7" ht="15" customHeight="1" thickBot="1" x14ac:dyDescent="0.3">
      <c r="A238" s="1" t="s">
        <v>939</v>
      </c>
      <c r="C238" s="129" t="s">
        <v>114</v>
      </c>
      <c r="D238" s="129" t="s">
        <v>2885</v>
      </c>
      <c r="E238" s="131" t="s">
        <v>3062</v>
      </c>
      <c r="F238" s="131" t="s">
        <v>3042</v>
      </c>
      <c r="G238" s="155"/>
    </row>
    <row r="239" spans="1:7" ht="15" customHeight="1" thickBot="1" x14ac:dyDescent="0.3">
      <c r="A239" s="1" t="s">
        <v>939</v>
      </c>
      <c r="C239" s="129" t="s">
        <v>114</v>
      </c>
      <c r="D239" s="129" t="s">
        <v>2885</v>
      </c>
      <c r="E239" s="131" t="s">
        <v>3062</v>
      </c>
      <c r="F239" s="131" t="s">
        <v>3043</v>
      </c>
      <c r="G239" s="155"/>
    </row>
    <row r="240" spans="1:7" ht="15" customHeight="1" thickBot="1" x14ac:dyDescent="0.3">
      <c r="A240" s="1" t="s">
        <v>939</v>
      </c>
      <c r="C240" s="129" t="s">
        <v>114</v>
      </c>
      <c r="D240" s="129" t="s">
        <v>2885</v>
      </c>
      <c r="E240" s="131" t="s">
        <v>3062</v>
      </c>
      <c r="F240" s="131" t="s">
        <v>3044</v>
      </c>
      <c r="G240" s="155"/>
    </row>
    <row r="241" spans="1:7" ht="15" customHeight="1" thickBot="1" x14ac:dyDescent="0.3">
      <c r="A241" s="1" t="s">
        <v>939</v>
      </c>
      <c r="C241" s="129" t="s">
        <v>114</v>
      </c>
      <c r="D241" s="129" t="s">
        <v>2885</v>
      </c>
      <c r="E241" s="131" t="s">
        <v>3062</v>
      </c>
      <c r="F241" s="131" t="s">
        <v>3045</v>
      </c>
      <c r="G241" s="155"/>
    </row>
    <row r="242" spans="1:7" ht="15" customHeight="1" thickBot="1" x14ac:dyDescent="0.3">
      <c r="A242" s="1" t="s">
        <v>939</v>
      </c>
      <c r="C242" s="129" t="s">
        <v>114</v>
      </c>
      <c r="D242" s="129" t="s">
        <v>2885</v>
      </c>
      <c r="E242" s="131" t="s">
        <v>3062</v>
      </c>
      <c r="F242" s="131" t="s">
        <v>3046</v>
      </c>
      <c r="G242" s="155"/>
    </row>
    <row r="243" spans="1:7" ht="15" customHeight="1" thickBot="1" x14ac:dyDescent="0.3">
      <c r="A243" s="1" t="s">
        <v>939</v>
      </c>
      <c r="C243" s="129" t="s">
        <v>114</v>
      </c>
      <c r="D243" s="129" t="s">
        <v>2885</v>
      </c>
      <c r="E243" s="131" t="s">
        <v>3062</v>
      </c>
      <c r="F243" s="134" t="s">
        <v>3047</v>
      </c>
      <c r="G243" s="154"/>
    </row>
    <row r="244" spans="1:7" ht="15.75" x14ac:dyDescent="0.25">
      <c r="C244" s="147"/>
    </row>
    <row r="245" spans="1:7" x14ac:dyDescent="0.25">
      <c r="C245" s="148"/>
    </row>
    <row r="246" spans="1:7" x14ac:dyDescent="0.25">
      <c r="C246" s="148"/>
    </row>
  </sheetData>
  <mergeCells count="120">
    <mergeCell ref="D16:D26"/>
    <mergeCell ref="G16:G25"/>
    <mergeCell ref="I16:I25"/>
    <mergeCell ref="D27:D39"/>
    <mergeCell ref="F27:F35"/>
    <mergeCell ref="G27:G35"/>
    <mergeCell ref="H27:H35"/>
    <mergeCell ref="I27:I35"/>
    <mergeCell ref="D6:D15"/>
    <mergeCell ref="F6:F15"/>
    <mergeCell ref="G6:G15"/>
    <mergeCell ref="I6:I15"/>
    <mergeCell ref="D44:D45"/>
    <mergeCell ref="G44:G45"/>
    <mergeCell ref="H44:H45"/>
    <mergeCell ref="I44:I45"/>
    <mergeCell ref="K44:K45"/>
    <mergeCell ref="J27:J35"/>
    <mergeCell ref="D41:D43"/>
    <mergeCell ref="F41:F43"/>
    <mergeCell ref="G41:G43"/>
    <mergeCell ref="H41:H43"/>
    <mergeCell ref="I41:I43"/>
    <mergeCell ref="J47:J50"/>
    <mergeCell ref="K47:K50"/>
    <mergeCell ref="D51:D52"/>
    <mergeCell ref="F51:F52"/>
    <mergeCell ref="G51:G52"/>
    <mergeCell ref="H51:H52"/>
    <mergeCell ref="I51:I52"/>
    <mergeCell ref="J51:J52"/>
    <mergeCell ref="K51:K52"/>
    <mergeCell ref="D47:D50"/>
    <mergeCell ref="F47:F50"/>
    <mergeCell ref="G47:G50"/>
    <mergeCell ref="H47:H50"/>
    <mergeCell ref="I47:I50"/>
    <mergeCell ref="K54:K55"/>
    <mergeCell ref="D56:D58"/>
    <mergeCell ref="G56:G58"/>
    <mergeCell ref="H56:H58"/>
    <mergeCell ref="I56:I58"/>
    <mergeCell ref="J56:J58"/>
    <mergeCell ref="K56:K58"/>
    <mergeCell ref="D54:D55"/>
    <mergeCell ref="G54:G55"/>
    <mergeCell ref="H54:H55"/>
    <mergeCell ref="I54:I55"/>
    <mergeCell ref="J54:J55"/>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33:G234"/>
    <mergeCell ref="G236:G243"/>
    <mergeCell ref="G219:G225"/>
    <mergeCell ref="C212:C213"/>
    <mergeCell ref="D212:D213"/>
    <mergeCell ref="G212:G213"/>
    <mergeCell ref="C214:C215"/>
    <mergeCell ref="D214:D215"/>
    <mergeCell ref="G214:G21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1253</v>
      </c>
      <c r="B1" s="11" t="s">
        <v>2438</v>
      </c>
    </row>
    <row r="2" spans="1:2" x14ac:dyDescent="0.25">
      <c r="A2" t="s">
        <v>2742</v>
      </c>
      <c r="B2" t="s">
        <v>2743</v>
      </c>
    </row>
    <row r="3" spans="1:2" x14ac:dyDescent="0.25">
      <c r="A3" t="s">
        <v>2744</v>
      </c>
      <c r="B3" t="s">
        <v>943</v>
      </c>
    </row>
    <row r="4" spans="1:2" x14ac:dyDescent="0.25">
      <c r="A4" t="s">
        <v>2745</v>
      </c>
      <c r="B4" t="s">
        <v>2746</v>
      </c>
    </row>
    <row r="5" spans="1:2" x14ac:dyDescent="0.25">
      <c r="A5" t="s">
        <v>1697</v>
      </c>
      <c r="B5" t="s">
        <v>82</v>
      </c>
    </row>
    <row r="6" spans="1:2" x14ac:dyDescent="0.25">
      <c r="A6" t="s">
        <v>1698</v>
      </c>
      <c r="B6" t="s">
        <v>81</v>
      </c>
    </row>
    <row r="7" spans="1:2" x14ac:dyDescent="0.25">
      <c r="A7" t="s">
        <v>2747</v>
      </c>
      <c r="B7" t="s">
        <v>2748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62" t="s">
        <v>908</v>
      </c>
      <c r="G1" s="162"/>
      <c r="H1" s="162"/>
      <c r="I1" s="162"/>
      <c r="J1" s="162"/>
      <c r="K1" s="162"/>
      <c r="L1" s="162"/>
      <c r="M1" s="162"/>
      <c r="O1" s="162" t="s">
        <v>936</v>
      </c>
      <c r="P1" s="162"/>
      <c r="Q1" s="162"/>
      <c r="R1" s="162"/>
      <c r="S1" s="78"/>
      <c r="T1" s="163" t="s">
        <v>937</v>
      </c>
      <c r="U1" s="163"/>
      <c r="V1" s="163"/>
      <c r="W1" s="163"/>
      <c r="X1" s="163"/>
      <c r="Y1" s="78"/>
      <c r="Z1" s="162" t="s">
        <v>938</v>
      </c>
      <c r="AA1" s="162"/>
      <c r="AB1" s="162"/>
      <c r="AC1" s="162"/>
      <c r="AD1" s="162"/>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zoomScale="70" zoomScaleNormal="70" workbookViewId="0">
      <pane xSplit="1" ySplit="1" topLeftCell="J2" activePane="bottomRight" state="frozen"/>
      <selection pane="topRight" activeCell="B1" sqref="B1"/>
      <selection pane="bottomLeft" activeCell="A2" sqref="A2"/>
      <selection pane="bottomRight" activeCell="N27" sqref="N27"/>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
        <v>2741</v>
      </c>
      <c r="K28" s="44" t="s">
        <v>362</v>
      </c>
      <c r="L28" s="44" t="s">
        <v>393</v>
      </c>
      <c r="M28" s="44" t="s">
        <v>160</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78" activePane="bottomLeft" state="frozen"/>
      <selection pane="bottomLeft" activeCell="D98" sqref="D9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D108"/>
  <sheetViews>
    <sheetView workbookViewId="0">
      <pane xSplit="1" ySplit="1" topLeftCell="C79" activePane="bottomRight" state="frozen"/>
      <selection pane="topRight" activeCell="B1" sqref="B1"/>
      <selection pane="bottomLeft" activeCell="A2" sqref="A2"/>
      <selection pane="bottomRight" activeCell="K91" sqref="K91"/>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9" width="9.140625" customWidth="1"/>
  </cols>
  <sheetData>
    <row r="1" spans="1:30"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00" t="s">
        <v>3079</v>
      </c>
      <c r="AA1" s="100" t="s">
        <v>3078</v>
      </c>
      <c r="AB1" s="11" t="s">
        <v>43</v>
      </c>
      <c r="AC1" s="11" t="s">
        <v>67</v>
      </c>
      <c r="AD1" s="11" t="s">
        <v>64</v>
      </c>
    </row>
    <row r="2" spans="1:30"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Z2" s="100"/>
      <c r="AA2" s="100"/>
      <c r="AC2" t="s">
        <v>245</v>
      </c>
      <c r="AD2" t="s">
        <v>65</v>
      </c>
    </row>
    <row r="3" spans="1:30"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Z3" s="100"/>
      <c r="AA3" s="100"/>
      <c r="AC3" t="s">
        <v>245</v>
      </c>
      <c r="AD3" t="s">
        <v>65</v>
      </c>
    </row>
    <row r="4" spans="1:30"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Z4" s="100"/>
      <c r="AA4" s="100"/>
      <c r="AC4" t="s">
        <v>245</v>
      </c>
      <c r="AD4" t="s">
        <v>65</v>
      </c>
    </row>
    <row r="5" spans="1:30"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Z5" s="100"/>
      <c r="AA5" s="100"/>
      <c r="AC5" t="s">
        <v>245</v>
      </c>
      <c r="AD5" t="s">
        <v>65</v>
      </c>
    </row>
    <row r="6" spans="1:30"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Z6" s="100"/>
      <c r="AA6" s="100"/>
      <c r="AC6" t="s">
        <v>245</v>
      </c>
      <c r="AD6" t="s">
        <v>65</v>
      </c>
    </row>
    <row r="7" spans="1:30"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Z7" s="100"/>
      <c r="AA7" s="100"/>
      <c r="AC7" t="s">
        <v>245</v>
      </c>
      <c r="AD7" t="s">
        <v>65</v>
      </c>
    </row>
    <row r="8" spans="1:30"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Z8" s="100"/>
      <c r="AA8" s="100"/>
      <c r="AC8" t="s">
        <v>245</v>
      </c>
      <c r="AD8" t="s">
        <v>65</v>
      </c>
    </row>
    <row r="9" spans="1:30"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Z9" s="100"/>
      <c r="AA9" s="100"/>
      <c r="AC9" t="s">
        <v>245</v>
      </c>
      <c r="AD9" t="s">
        <v>65</v>
      </c>
    </row>
    <row r="10" spans="1:30"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Z10" s="100"/>
      <c r="AA10" s="100"/>
      <c r="AC10" t="s">
        <v>245</v>
      </c>
      <c r="AD10" t="s">
        <v>65</v>
      </c>
    </row>
    <row r="11" spans="1:30"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Z11" s="100"/>
      <c r="AA11" s="100"/>
      <c r="AC11" t="s">
        <v>245</v>
      </c>
      <c r="AD11" t="s">
        <v>65</v>
      </c>
    </row>
    <row r="12" spans="1:30"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Z12" s="100"/>
      <c r="AA12" s="100"/>
      <c r="AC12" t="s">
        <v>245</v>
      </c>
      <c r="AD12" t="s">
        <v>65</v>
      </c>
    </row>
    <row r="13" spans="1:30"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Z13" s="100"/>
      <c r="AA13" s="100"/>
      <c r="AC13" t="s">
        <v>245</v>
      </c>
      <c r="AD13" t="s">
        <v>65</v>
      </c>
    </row>
    <row r="14" spans="1:30"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Z14" s="100"/>
      <c r="AA14" s="100"/>
      <c r="AC14" t="s">
        <v>245</v>
      </c>
      <c r="AD14" t="s">
        <v>65</v>
      </c>
    </row>
    <row r="15" spans="1:30"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Z15" s="100"/>
      <c r="AA15" s="100"/>
      <c r="AC15" t="s">
        <v>245</v>
      </c>
      <c r="AD15" t="s">
        <v>65</v>
      </c>
    </row>
    <row r="16" spans="1:30"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Z16" s="100"/>
      <c r="AA16" s="100"/>
      <c r="AC16" t="s">
        <v>245</v>
      </c>
      <c r="AD16" t="s">
        <v>65</v>
      </c>
    </row>
    <row r="17" spans="1:30"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Z17" s="100"/>
      <c r="AA17" s="100"/>
      <c r="AC17" t="s">
        <v>245</v>
      </c>
      <c r="AD17" t="s">
        <v>65</v>
      </c>
    </row>
    <row r="18" spans="1:30"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Z18" s="100"/>
      <c r="AA18" s="100"/>
      <c r="AC18" t="s">
        <v>245</v>
      </c>
      <c r="AD18" t="s">
        <v>65</v>
      </c>
    </row>
    <row r="19" spans="1:30"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Z19" s="100"/>
      <c r="AA19" s="100"/>
      <c r="AC19" t="s">
        <v>245</v>
      </c>
      <c r="AD19" t="s">
        <v>65</v>
      </c>
    </row>
    <row r="20" spans="1:30"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Z20" s="100"/>
      <c r="AA20" s="100"/>
      <c r="AC20" t="s">
        <v>245</v>
      </c>
      <c r="AD20" t="s">
        <v>65</v>
      </c>
    </row>
    <row r="21" spans="1:30"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Z21" s="100"/>
      <c r="AA21" s="100"/>
      <c r="AC21" t="s">
        <v>245</v>
      </c>
      <c r="AD21" t="s">
        <v>65</v>
      </c>
    </row>
    <row r="22" spans="1:30"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Z22" s="100"/>
      <c r="AA22" s="100"/>
      <c r="AC22" t="s">
        <v>245</v>
      </c>
      <c r="AD22" t="s">
        <v>65</v>
      </c>
    </row>
    <row r="23" spans="1:30"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Z23" s="100"/>
      <c r="AA23" s="100"/>
      <c r="AC23" t="s">
        <v>245</v>
      </c>
      <c r="AD23" t="s">
        <v>65</v>
      </c>
    </row>
    <row r="24" spans="1:30"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Z24" s="100"/>
      <c r="AA24" s="100"/>
      <c r="AC24" t="s">
        <v>245</v>
      </c>
      <c r="AD24" t="s">
        <v>65</v>
      </c>
    </row>
    <row r="25" spans="1:30"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Z25" s="100"/>
      <c r="AA25" s="100"/>
      <c r="AC25" t="s">
        <v>245</v>
      </c>
      <c r="AD25" t="s">
        <v>65</v>
      </c>
    </row>
    <row r="26" spans="1:30"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Z26" s="100"/>
      <c r="AA26" s="100"/>
      <c r="AC26" t="s">
        <v>245</v>
      </c>
      <c r="AD26" t="s">
        <v>65</v>
      </c>
    </row>
    <row r="27" spans="1:30"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Z27" s="100"/>
      <c r="AA27" s="100"/>
      <c r="AC27" t="s">
        <v>245</v>
      </c>
      <c r="AD27" t="s">
        <v>65</v>
      </c>
    </row>
    <row r="28" spans="1:30"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Z28" s="100"/>
      <c r="AA28" s="100"/>
      <c r="AC28" t="s">
        <v>245</v>
      </c>
      <c r="AD28" t="s">
        <v>65</v>
      </c>
    </row>
    <row r="29" spans="1:30" x14ac:dyDescent="0.25">
      <c r="A29" t="s">
        <v>1097</v>
      </c>
      <c r="B29" t="s">
        <v>1074</v>
      </c>
      <c r="C29" t="s">
        <v>1096</v>
      </c>
      <c r="D29" t="s">
        <v>177</v>
      </c>
      <c r="Z29" s="100"/>
      <c r="AA29" s="100"/>
    </row>
    <row r="30" spans="1:30"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Z30" s="100"/>
      <c r="AA30" s="100"/>
      <c r="AC30" t="s">
        <v>245</v>
      </c>
      <c r="AD30" t="s">
        <v>65</v>
      </c>
    </row>
    <row r="31" spans="1:30"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Z31" s="100"/>
      <c r="AA31" s="100"/>
      <c r="AC31" t="s">
        <v>245</v>
      </c>
      <c r="AD31" t="s">
        <v>65</v>
      </c>
    </row>
    <row r="32" spans="1:30"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Z32" s="100"/>
      <c r="AA32" s="100"/>
      <c r="AC32" t="s">
        <v>245</v>
      </c>
      <c r="AD32" t="s">
        <v>65</v>
      </c>
    </row>
    <row r="33" spans="1:30"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Z33" s="100"/>
      <c r="AA33" s="100"/>
      <c r="AC33" t="s">
        <v>245</v>
      </c>
      <c r="AD33" t="s">
        <v>65</v>
      </c>
    </row>
    <row r="34" spans="1:30"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Z34" s="100"/>
      <c r="AA34" s="100"/>
      <c r="AC34" t="s">
        <v>245</v>
      </c>
      <c r="AD34" t="s">
        <v>65</v>
      </c>
    </row>
    <row r="35" spans="1:30"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Z35" s="100"/>
      <c r="AA35" s="100"/>
      <c r="AC35" t="s">
        <v>245</v>
      </c>
      <c r="AD35" t="s">
        <v>65</v>
      </c>
    </row>
    <row r="36" spans="1:30"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Z36" s="100"/>
      <c r="AA36" s="100"/>
      <c r="AC36" t="s">
        <v>245</v>
      </c>
      <c r="AD36" t="s">
        <v>65</v>
      </c>
    </row>
    <row r="37" spans="1:30"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Z37" s="100"/>
      <c r="AA37" s="100"/>
      <c r="AC37" t="s">
        <v>245</v>
      </c>
      <c r="AD37" t="s">
        <v>65</v>
      </c>
    </row>
    <row r="38" spans="1:30"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Z38" s="100"/>
      <c r="AA38" s="100"/>
      <c r="AC38" t="s">
        <v>245</v>
      </c>
      <c r="AD38" t="s">
        <v>65</v>
      </c>
    </row>
    <row r="39" spans="1:30"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Z39" s="100"/>
      <c r="AA39" s="100"/>
      <c r="AC39" t="s">
        <v>245</v>
      </c>
      <c r="AD39" t="s">
        <v>65</v>
      </c>
    </row>
    <row r="40" spans="1:30"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Z40" s="100"/>
      <c r="AA40" s="100"/>
      <c r="AC40" t="s">
        <v>245</v>
      </c>
      <c r="AD40" t="s">
        <v>65</v>
      </c>
    </row>
    <row r="41" spans="1:30"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Z41" s="100"/>
      <c r="AA41" s="100"/>
      <c r="AC41" t="s">
        <v>245</v>
      </c>
      <c r="AD41" t="s">
        <v>65</v>
      </c>
    </row>
    <row r="42" spans="1:30"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Z42" s="100"/>
      <c r="AA42" s="100"/>
      <c r="AC42" t="s">
        <v>245</v>
      </c>
      <c r="AD42" t="s">
        <v>65</v>
      </c>
    </row>
    <row r="43" spans="1:30"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Z43" s="100"/>
      <c r="AA43" s="100"/>
      <c r="AC43" t="s">
        <v>245</v>
      </c>
      <c r="AD43" t="s">
        <v>65</v>
      </c>
    </row>
    <row r="44" spans="1:30"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Z44" s="100"/>
      <c r="AA44" s="100"/>
      <c r="AC44" t="s">
        <v>245</v>
      </c>
      <c r="AD44" t="s">
        <v>65</v>
      </c>
    </row>
    <row r="45" spans="1:30"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Z45" s="100"/>
      <c r="AA45" s="100"/>
      <c r="AC45" t="s">
        <v>245</v>
      </c>
      <c r="AD45" t="s">
        <v>65</v>
      </c>
    </row>
    <row r="46" spans="1:30"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Z46" s="100"/>
      <c r="AA46" s="100"/>
      <c r="AC46" t="s">
        <v>245</v>
      </c>
      <c r="AD46" t="s">
        <v>65</v>
      </c>
    </row>
    <row r="47" spans="1:30"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Z47" s="100"/>
      <c r="AA47" s="100"/>
      <c r="AC47" t="s">
        <v>245</v>
      </c>
      <c r="AD47" t="s">
        <v>65</v>
      </c>
    </row>
    <row r="48" spans="1:30"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Z48" s="100"/>
      <c r="AA48" s="100"/>
      <c r="AC48" t="s">
        <v>245</v>
      </c>
      <c r="AD48" t="s">
        <v>65</v>
      </c>
    </row>
    <row r="49" spans="1:30"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Z49" s="100"/>
      <c r="AA49" s="100"/>
      <c r="AC49" t="s">
        <v>245</v>
      </c>
      <c r="AD49" t="s">
        <v>65</v>
      </c>
    </row>
    <row r="50" spans="1:30"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Z50" s="100"/>
      <c r="AA50" s="100"/>
      <c r="AC50" t="s">
        <v>245</v>
      </c>
      <c r="AD50" t="s">
        <v>65</v>
      </c>
    </row>
    <row r="51" spans="1:30"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Z51" s="100"/>
      <c r="AA51" s="100"/>
      <c r="AC51" t="s">
        <v>245</v>
      </c>
      <c r="AD51" t="s">
        <v>65</v>
      </c>
    </row>
    <row r="52" spans="1:30"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Z52" s="100"/>
      <c r="AA52" s="100"/>
      <c r="AC52" t="s">
        <v>245</v>
      </c>
      <c r="AD52" t="s">
        <v>65</v>
      </c>
    </row>
    <row r="53" spans="1:30"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Z53" s="100"/>
      <c r="AA53" s="100"/>
      <c r="AC53" t="s">
        <v>245</v>
      </c>
      <c r="AD53" t="s">
        <v>65</v>
      </c>
    </row>
    <row r="54" spans="1:30"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Z54" s="100"/>
      <c r="AA54" s="100"/>
      <c r="AC54" t="s">
        <v>245</v>
      </c>
      <c r="AD54" t="s">
        <v>65</v>
      </c>
    </row>
    <row r="55" spans="1:30"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Z55" s="100"/>
      <c r="AA55" s="100"/>
      <c r="AC55" t="s">
        <v>245</v>
      </c>
      <c r="AD55" t="s">
        <v>65</v>
      </c>
    </row>
    <row r="56" spans="1:30"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Z56" s="100"/>
      <c r="AA56" s="100"/>
      <c r="AC56" t="s">
        <v>245</v>
      </c>
      <c r="AD56" t="s">
        <v>65</v>
      </c>
    </row>
    <row r="57" spans="1:30"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Z57" s="100"/>
      <c r="AA57" s="100"/>
      <c r="AC57" t="s">
        <v>245</v>
      </c>
      <c r="AD57" t="s">
        <v>65</v>
      </c>
    </row>
    <row r="58" spans="1:30"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Z58" s="100"/>
      <c r="AA58" s="100"/>
      <c r="AC58" t="s">
        <v>245</v>
      </c>
      <c r="AD58" t="s">
        <v>65</v>
      </c>
    </row>
    <row r="59" spans="1:30"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Z59" s="100"/>
      <c r="AA59" s="100"/>
      <c r="AC59" t="s">
        <v>245</v>
      </c>
      <c r="AD59" t="s">
        <v>65</v>
      </c>
    </row>
    <row r="60" spans="1:30"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Z60" s="100"/>
      <c r="AA60" s="100"/>
      <c r="AC60" t="s">
        <v>245</v>
      </c>
      <c r="AD60" t="s">
        <v>65</v>
      </c>
    </row>
    <row r="61" spans="1:30"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Z61" s="100"/>
      <c r="AA61" s="100"/>
      <c r="AC61" t="s">
        <v>245</v>
      </c>
      <c r="AD61" t="s">
        <v>65</v>
      </c>
    </row>
    <row r="62" spans="1:30"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Z62" s="100"/>
      <c r="AA62" s="100"/>
      <c r="AC62" t="s">
        <v>245</v>
      </c>
      <c r="AD62" t="s">
        <v>65</v>
      </c>
    </row>
    <row r="63" spans="1:30"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Z63" s="100"/>
      <c r="AA63" s="100"/>
      <c r="AC63" t="s">
        <v>245</v>
      </c>
      <c r="AD63" t="s">
        <v>65</v>
      </c>
    </row>
    <row r="64" spans="1:30"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Z64" s="100"/>
      <c r="AA64" s="100"/>
      <c r="AC64" t="s">
        <v>245</v>
      </c>
      <c r="AD64" t="s">
        <v>65</v>
      </c>
    </row>
    <row r="65" spans="1:30"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Z65" s="100"/>
      <c r="AA65" s="100"/>
      <c r="AC65" t="s">
        <v>245</v>
      </c>
      <c r="AD65" t="s">
        <v>65</v>
      </c>
    </row>
    <row r="66" spans="1:30"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Z66" s="100"/>
      <c r="AA66" s="100"/>
      <c r="AC66" t="s">
        <v>245</v>
      </c>
      <c r="AD66" t="s">
        <v>65</v>
      </c>
    </row>
    <row r="67" spans="1:30"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Z67" s="100"/>
      <c r="AA67" s="100"/>
      <c r="AC67" t="s">
        <v>245</v>
      </c>
      <c r="AD67" t="s">
        <v>65</v>
      </c>
    </row>
    <row r="68" spans="1:30"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Z68" s="100"/>
      <c r="AA68" s="100"/>
      <c r="AC68" t="s">
        <v>245</v>
      </c>
      <c r="AD68" t="s">
        <v>65</v>
      </c>
    </row>
    <row r="69" spans="1:30"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Z69" s="100"/>
      <c r="AA69" s="100"/>
      <c r="AC69" t="s">
        <v>245</v>
      </c>
      <c r="AD69" t="s">
        <v>65</v>
      </c>
    </row>
    <row r="70" spans="1:30"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Z70" s="100"/>
      <c r="AA70" s="100"/>
      <c r="AC70" t="s">
        <v>245</v>
      </c>
      <c r="AD70" t="s">
        <v>65</v>
      </c>
    </row>
    <row r="71" spans="1:30"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Z71" s="100"/>
      <c r="AA71" s="100"/>
      <c r="AC71" t="s">
        <v>245</v>
      </c>
      <c r="AD71" t="s">
        <v>65</v>
      </c>
    </row>
    <row r="72" spans="1:30" x14ac:dyDescent="0.25">
      <c r="A72" s="97" t="s">
        <v>1769</v>
      </c>
      <c r="B72" s="97" t="s">
        <v>1769</v>
      </c>
      <c r="C72" s="97" t="s">
        <v>1770</v>
      </c>
      <c r="D72" t="s">
        <v>1680</v>
      </c>
      <c r="E72">
        <v>3200</v>
      </c>
      <c r="F72">
        <v>3200</v>
      </c>
      <c r="G72" s="95" t="s">
        <v>13</v>
      </c>
      <c r="H72" t="s">
        <v>1681</v>
      </c>
      <c r="K72" t="s">
        <v>1104</v>
      </c>
      <c r="M72" t="s">
        <v>1189</v>
      </c>
      <c r="N72">
        <v>20190522</v>
      </c>
      <c r="P72" t="s">
        <v>2749</v>
      </c>
      <c r="T72" t="s">
        <v>56</v>
      </c>
      <c r="U72" t="str">
        <f t="shared" si="6"/>
        <v>indicator:address_agg,roads:network_analysis,destinations:nhsd_2017_aged_care</v>
      </c>
      <c r="V72" t="str">
        <f t="shared" si="7"/>
        <v>dest_distance_m."nhsd_2017_aged_care"</v>
      </c>
      <c r="W72" t="s">
        <v>1550</v>
      </c>
      <c r="X72" t="s">
        <v>1649</v>
      </c>
      <c r="Y72">
        <v>1</v>
      </c>
      <c r="Z72" s="100"/>
      <c r="AA72" s="100"/>
      <c r="AC72" t="s">
        <v>245</v>
      </c>
      <c r="AD72" t="s">
        <v>65</v>
      </c>
    </row>
    <row r="73" spans="1:30" x14ac:dyDescent="0.25">
      <c r="A73" s="97" t="s">
        <v>1772</v>
      </c>
      <c r="B73" s="97" t="s">
        <v>1772</v>
      </c>
      <c r="C73" s="97" t="s">
        <v>1679</v>
      </c>
      <c r="D73" t="s">
        <v>1680</v>
      </c>
      <c r="E73">
        <v>3200</v>
      </c>
      <c r="F73">
        <v>3200</v>
      </c>
      <c r="G73" s="95" t="s">
        <v>13</v>
      </c>
      <c r="H73" t="s">
        <v>1682</v>
      </c>
      <c r="K73" t="s">
        <v>1104</v>
      </c>
      <c r="M73" t="s">
        <v>1189</v>
      </c>
      <c r="N73">
        <v>20190522</v>
      </c>
      <c r="P73" t="s">
        <v>2750</v>
      </c>
      <c r="T73" t="s">
        <v>56</v>
      </c>
      <c r="U73" t="str">
        <f t="shared" si="6"/>
        <v>indicator:address_agg,roads:network_analysis,destinations:nhsd_2017_aged_care_residential</v>
      </c>
      <c r="V73" t="str">
        <f t="shared" si="7"/>
        <v>dest_distance_m."nhsd_2017_aged_care_residential"</v>
      </c>
      <c r="W73" t="s">
        <v>1550</v>
      </c>
      <c r="X73" t="s">
        <v>1649</v>
      </c>
      <c r="Y73">
        <v>1</v>
      </c>
      <c r="Z73" s="100"/>
      <c r="AA73" s="100"/>
      <c r="AC73" t="s">
        <v>245</v>
      </c>
      <c r="AD73" t="s">
        <v>65</v>
      </c>
    </row>
    <row r="74" spans="1:30"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Z74" s="100"/>
      <c r="AA74" s="100"/>
      <c r="AC74" t="s">
        <v>245</v>
      </c>
      <c r="AD74" t="s">
        <v>65</v>
      </c>
    </row>
    <row r="75" spans="1:30"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Z75" s="100"/>
      <c r="AA75" s="100"/>
      <c r="AC75" t="s">
        <v>245</v>
      </c>
      <c r="AD75" t="s">
        <v>65</v>
      </c>
    </row>
    <row r="76" spans="1:30"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Z76" s="100"/>
      <c r="AA76" s="100"/>
      <c r="AC76" t="s">
        <v>245</v>
      </c>
      <c r="AD76" t="s">
        <v>65</v>
      </c>
    </row>
    <row r="77" spans="1:30"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Z77" s="100"/>
      <c r="AA77" s="100"/>
      <c r="AC77" t="s">
        <v>245</v>
      </c>
      <c r="AD77" t="s">
        <v>65</v>
      </c>
    </row>
    <row r="78" spans="1:30"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Z78" s="100"/>
      <c r="AA78" s="100"/>
      <c r="AC78" t="s">
        <v>245</v>
      </c>
      <c r="AD78" t="s">
        <v>65</v>
      </c>
    </row>
    <row r="79" spans="1:30"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Z79" s="100"/>
      <c r="AA79" s="100"/>
      <c r="AC79" t="s">
        <v>245</v>
      </c>
      <c r="AD79" t="s">
        <v>65</v>
      </c>
    </row>
    <row r="80" spans="1:30"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Z80" s="100"/>
      <c r="AA80" s="100"/>
      <c r="AC80" t="s">
        <v>245</v>
      </c>
      <c r="AD80" t="s">
        <v>65</v>
      </c>
    </row>
    <row r="81" spans="1:30"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Z81" s="100"/>
      <c r="AA81" s="100"/>
      <c r="AC81" t="s">
        <v>245</v>
      </c>
      <c r="AD81" t="s">
        <v>65</v>
      </c>
    </row>
    <row r="82" spans="1:30"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Z82" s="100"/>
      <c r="AA82" s="100"/>
      <c r="AC82" t="s">
        <v>245</v>
      </c>
      <c r="AD82" t="s">
        <v>65</v>
      </c>
    </row>
    <row r="83" spans="1:30"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Z83" s="100"/>
      <c r="AA83" s="100"/>
      <c r="AC83" t="s">
        <v>245</v>
      </c>
      <c r="AD83" t="s">
        <v>65</v>
      </c>
    </row>
    <row r="84" spans="1:30"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Z84" s="100"/>
      <c r="AA84" s="100"/>
      <c r="AC84" t="s">
        <v>245</v>
      </c>
      <c r="AD84" t="s">
        <v>65</v>
      </c>
    </row>
    <row r="85" spans="1:30"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Z85" s="100"/>
      <c r="AA85" s="100"/>
      <c r="AC85" t="s">
        <v>245</v>
      </c>
      <c r="AD85" t="s">
        <v>65</v>
      </c>
    </row>
    <row r="86" spans="1:30"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Z86" s="100"/>
      <c r="AA86" s="100"/>
      <c r="AC86" t="s">
        <v>245</v>
      </c>
      <c r="AD86" t="s">
        <v>65</v>
      </c>
    </row>
    <row r="87" spans="1:30"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Z87" s="100"/>
      <c r="AA87" s="100"/>
      <c r="AC87" t="s">
        <v>245</v>
      </c>
      <c r="AD87" t="s">
        <v>65</v>
      </c>
    </row>
    <row r="88" spans="1:30"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Z88" s="100"/>
      <c r="AA88" s="100"/>
      <c r="AC88" t="s">
        <v>245</v>
      </c>
      <c r="AD88" t="s">
        <v>65</v>
      </c>
    </row>
    <row r="89" spans="1:30"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Z89" s="100"/>
      <c r="AA89" s="100"/>
      <c r="AC89" t="s">
        <v>245</v>
      </c>
      <c r="AD89" t="s">
        <v>65</v>
      </c>
    </row>
    <row r="90" spans="1:30"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Z90" s="100"/>
      <c r="AA90" s="100"/>
      <c r="AC90" t="s">
        <v>245</v>
      </c>
      <c r="AD90" t="s">
        <v>65</v>
      </c>
    </row>
    <row r="91" spans="1:30"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Z91" s="100"/>
      <c r="AA91" s="100"/>
      <c r="AC91" t="s">
        <v>245</v>
      </c>
      <c r="AD91" t="s">
        <v>65</v>
      </c>
    </row>
    <row r="92" spans="1:30"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Z92" s="100"/>
      <c r="AA92" s="100"/>
      <c r="AC92" t="s">
        <v>245</v>
      </c>
      <c r="AD92" t="s">
        <v>65</v>
      </c>
    </row>
    <row r="93" spans="1:30"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Z93" s="100"/>
      <c r="AA93" s="100"/>
      <c r="AC93" t="s">
        <v>245</v>
      </c>
      <c r="AD93" t="s">
        <v>65</v>
      </c>
    </row>
    <row r="94" spans="1:30"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Z94" s="100"/>
      <c r="AA94" s="100"/>
      <c r="AC94" t="s">
        <v>245</v>
      </c>
      <c r="AD94" t="s">
        <v>65</v>
      </c>
    </row>
    <row r="95" spans="1:30"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Z95" s="100"/>
      <c r="AA95" s="100"/>
      <c r="AC95" t="s">
        <v>245</v>
      </c>
      <c r="AD95" t="s">
        <v>65</v>
      </c>
    </row>
    <row r="96" spans="1:30"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Z96" s="100"/>
      <c r="AA96" s="100"/>
      <c r="AC96" t="s">
        <v>245</v>
      </c>
      <c r="AD96" t="s">
        <v>65</v>
      </c>
    </row>
    <row r="97" spans="1:30"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1</v>
      </c>
      <c r="Z97" s="100"/>
      <c r="AA97" s="100"/>
      <c r="AC97" t="s">
        <v>245</v>
      </c>
      <c r="AD97" t="s">
        <v>65</v>
      </c>
    </row>
    <row r="98" spans="1:30"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1</v>
      </c>
      <c r="Z98" s="100"/>
      <c r="AA98" s="100"/>
      <c r="AC98" t="s">
        <v>245</v>
      </c>
      <c r="AD98" t="s">
        <v>65</v>
      </c>
    </row>
    <row r="99" spans="1:30"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Z99" s="100"/>
      <c r="AA99" s="100"/>
      <c r="AC99" t="s">
        <v>245</v>
      </c>
      <c r="AD99" t="s">
        <v>65</v>
      </c>
    </row>
    <row r="100" spans="1:30"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Z100" s="100"/>
      <c r="AA100" s="100"/>
      <c r="AC100" t="s">
        <v>245</v>
      </c>
      <c r="AD100" t="s">
        <v>65</v>
      </c>
    </row>
    <row r="101" spans="1:30"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Z101" s="100"/>
      <c r="AA101" s="100"/>
      <c r="AC101" t="s">
        <v>245</v>
      </c>
      <c r="AD101" t="s">
        <v>65</v>
      </c>
    </row>
    <row r="102" spans="1:30"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Z102" s="100"/>
      <c r="AA102" s="100"/>
      <c r="AC102" t="s">
        <v>245</v>
      </c>
      <c r="AD102" t="s">
        <v>65</v>
      </c>
    </row>
    <row r="103" spans="1:30"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Z103" s="100"/>
      <c r="AA103" s="100"/>
      <c r="AC103" t="s">
        <v>245</v>
      </c>
      <c r="AD103" t="s">
        <v>65</v>
      </c>
    </row>
    <row r="104" spans="1:30"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Z104" s="100"/>
      <c r="AA104" s="100"/>
      <c r="AC104" t="s">
        <v>245</v>
      </c>
      <c r="AD104" t="s">
        <v>65</v>
      </c>
    </row>
    <row r="105" spans="1:30" x14ac:dyDescent="0.25">
      <c r="A105" t="s">
        <v>1174</v>
      </c>
      <c r="B105" t="s">
        <v>1174</v>
      </c>
      <c r="C105" t="s">
        <v>1177</v>
      </c>
      <c r="D105" t="s">
        <v>20</v>
      </c>
      <c r="E105">
        <v>1600</v>
      </c>
      <c r="F105">
        <v>1600</v>
      </c>
      <c r="Z105" s="100"/>
      <c r="AA105" s="100"/>
    </row>
    <row r="106" spans="1:30" x14ac:dyDescent="0.25">
      <c r="A106" t="s">
        <v>1175</v>
      </c>
      <c r="B106" t="s">
        <v>1175</v>
      </c>
      <c r="C106" t="s">
        <v>1176</v>
      </c>
      <c r="D106" t="s">
        <v>20</v>
      </c>
      <c r="E106">
        <v>1600</v>
      </c>
      <c r="F106">
        <v>1600</v>
      </c>
      <c r="Z106" s="100"/>
      <c r="AA106" s="100"/>
    </row>
    <row r="107" spans="1:30"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Z107" s="100"/>
      <c r="AA107" s="100"/>
      <c r="AC107" t="s">
        <v>245</v>
      </c>
      <c r="AD107" t="s">
        <v>65</v>
      </c>
    </row>
    <row r="108" spans="1:30"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Z108" s="100"/>
      <c r="AA108" s="100"/>
      <c r="AC108" t="s">
        <v>245</v>
      </c>
      <c r="AD108" t="s">
        <v>65</v>
      </c>
    </row>
  </sheetData>
  <autoFilter ref="A1:AD1" xr:uid="{19ADBA27-861E-48D4-9493-BB71C88574DC}">
    <sortState xmlns:xlrd2="http://schemas.microsoft.com/office/spreadsheetml/2017/richdata2" ref="A2:AD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CAUL policy indicators - 2016</vt:lpstr>
      <vt:lpstr>observatory_inds</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2019-09-02T07:47:03Z</dcterms:modified>
</cp:coreProperties>
</file>