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3995" windowHeight="5355" activeTab="1"/>
  </bookViews>
  <sheets>
    <sheet name="nuclide" sheetId="2" r:id="rId1"/>
    <sheet name="Sheet1" sheetId="8" r:id="rId2"/>
    <sheet name="Sheet2" sheetId="9" r:id="rId3"/>
  </sheets>
  <calcPr calcId="145621"/>
</workbook>
</file>

<file path=xl/calcChain.xml><?xml version="1.0" encoding="utf-8"?>
<calcChain xmlns="http://schemas.openxmlformats.org/spreadsheetml/2006/main">
  <c r="J3" i="2" l="1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2" i="2"/>
  <c r="L2" i="2"/>
  <c r="M2" i="2"/>
  <c r="J2" i="2"/>
  <c r="E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2" i="2"/>
  <c r="G2" i="2"/>
  <c r="H2" i="2"/>
</calcChain>
</file>

<file path=xl/sharedStrings.xml><?xml version="1.0" encoding="utf-8"?>
<sst xmlns="http://schemas.openxmlformats.org/spreadsheetml/2006/main" count="850" uniqueCount="457">
  <si>
    <t>ZAID</t>
    <phoneticPr fontId="1" type="noConversion"/>
  </si>
  <si>
    <t>Nuclide</t>
    <phoneticPr fontId="1" type="noConversion"/>
  </si>
  <si>
    <t>H1</t>
  </si>
  <si>
    <t>H2</t>
  </si>
  <si>
    <t>H3</t>
  </si>
  <si>
    <t>He3</t>
  </si>
  <si>
    <t>He4</t>
  </si>
  <si>
    <t>Li6</t>
  </si>
  <si>
    <t>Li7</t>
  </si>
  <si>
    <t>Be7</t>
  </si>
  <si>
    <t>Be9</t>
  </si>
  <si>
    <t>B10</t>
  </si>
  <si>
    <t>B11</t>
  </si>
  <si>
    <t>C</t>
  </si>
  <si>
    <t>N14</t>
  </si>
  <si>
    <t>N15</t>
  </si>
  <si>
    <t>O16</t>
  </si>
  <si>
    <t>O17</t>
  </si>
  <si>
    <t>F19</t>
  </si>
  <si>
    <t>Na22</t>
  </si>
  <si>
    <t>Na23</t>
  </si>
  <si>
    <t>Mg24</t>
  </si>
  <si>
    <t>Mg25</t>
  </si>
  <si>
    <t>Mg26</t>
  </si>
  <si>
    <t>Al27</t>
  </si>
  <si>
    <t>Si28</t>
  </si>
  <si>
    <t>Si29</t>
  </si>
  <si>
    <t>Si30</t>
  </si>
  <si>
    <t>P31</t>
  </si>
  <si>
    <t>S32</t>
  </si>
  <si>
    <t>S33</t>
  </si>
  <si>
    <t>S34</t>
  </si>
  <si>
    <t>S36</t>
  </si>
  <si>
    <t>Cl35</t>
  </si>
  <si>
    <t>Cl37</t>
  </si>
  <si>
    <t>Ar36</t>
  </si>
  <si>
    <t>Ar38</t>
  </si>
  <si>
    <t>Ar40</t>
  </si>
  <si>
    <t>K39</t>
  </si>
  <si>
    <t>K40</t>
  </si>
  <si>
    <t>K41</t>
  </si>
  <si>
    <t>Ca40</t>
  </si>
  <si>
    <t>Ca42</t>
  </si>
  <si>
    <t>Ca43</t>
  </si>
  <si>
    <t>Ca44</t>
  </si>
  <si>
    <t>Ca46</t>
  </si>
  <si>
    <t>Ca48</t>
  </si>
  <si>
    <t>Sc45</t>
  </si>
  <si>
    <t>Ti46</t>
  </si>
  <si>
    <t>Ti47</t>
  </si>
  <si>
    <t>Ti48</t>
  </si>
  <si>
    <t>Ti49</t>
  </si>
  <si>
    <t>Ti50</t>
  </si>
  <si>
    <t>V</t>
  </si>
  <si>
    <t>Cr50</t>
  </si>
  <si>
    <t>Cr52</t>
  </si>
  <si>
    <t>Cr53</t>
  </si>
  <si>
    <t>Cr54</t>
  </si>
  <si>
    <t>Mn55</t>
  </si>
  <si>
    <t>Fe54</t>
  </si>
  <si>
    <t>Fe56</t>
  </si>
  <si>
    <t>Fe57</t>
  </si>
  <si>
    <t>Fe58</t>
  </si>
  <si>
    <t>Co58</t>
  </si>
  <si>
    <t>Co58m1</t>
  </si>
  <si>
    <t>Co59</t>
  </si>
  <si>
    <t>Ni58</t>
  </si>
  <si>
    <t>Ni59</t>
  </si>
  <si>
    <t>Ni60</t>
  </si>
  <si>
    <t>Ni61</t>
  </si>
  <si>
    <t>Ni62</t>
  </si>
  <si>
    <t>Ni64</t>
  </si>
  <si>
    <t>Cu63</t>
  </si>
  <si>
    <t>Cu65</t>
  </si>
  <si>
    <t>Zn</t>
  </si>
  <si>
    <t>Ga69</t>
  </si>
  <si>
    <t>Ga71</t>
  </si>
  <si>
    <t>Ge70</t>
  </si>
  <si>
    <t>Ge72</t>
  </si>
  <si>
    <t>Ge73</t>
  </si>
  <si>
    <t>Ge74</t>
  </si>
  <si>
    <t>Ge76</t>
  </si>
  <si>
    <t>As74</t>
  </si>
  <si>
    <t>As75</t>
  </si>
  <si>
    <t>Se74</t>
  </si>
  <si>
    <t>Se76</t>
  </si>
  <si>
    <t>Se77</t>
  </si>
  <si>
    <t>Se78</t>
  </si>
  <si>
    <t>Se79</t>
  </si>
  <si>
    <t>Se80</t>
  </si>
  <si>
    <t>Se82</t>
  </si>
  <si>
    <t>Br79</t>
  </si>
  <si>
    <t>Br81</t>
  </si>
  <si>
    <t>Kr78</t>
  </si>
  <si>
    <t>Kr80</t>
  </si>
  <si>
    <t>Kr82</t>
  </si>
  <si>
    <t>Kr83</t>
  </si>
  <si>
    <t>Kr84</t>
  </si>
  <si>
    <t>Kr85</t>
  </si>
  <si>
    <t>Kr86</t>
  </si>
  <si>
    <t>Rb85</t>
  </si>
  <si>
    <t>Rb86</t>
  </si>
  <si>
    <t>Rb87</t>
  </si>
  <si>
    <t>Sr84</t>
  </si>
  <si>
    <t>Sr86</t>
  </si>
  <si>
    <t>Sr87</t>
  </si>
  <si>
    <t>Sr88</t>
  </si>
  <si>
    <t>Sr89</t>
  </si>
  <si>
    <t>Sr90</t>
  </si>
  <si>
    <t>Y89</t>
  </si>
  <si>
    <t>Y90</t>
  </si>
  <si>
    <t>Y91</t>
  </si>
  <si>
    <t>Zr90</t>
  </si>
  <si>
    <t>Zr91</t>
  </si>
  <si>
    <t>Zr92</t>
  </si>
  <si>
    <t>Zr93</t>
  </si>
  <si>
    <t>Zr94</t>
  </si>
  <si>
    <t>Zr95</t>
  </si>
  <si>
    <t>Zr96</t>
  </si>
  <si>
    <t>Nb93</t>
  </si>
  <si>
    <t>Nb94</t>
  </si>
  <si>
    <t>Nb95</t>
  </si>
  <si>
    <t>Mo92</t>
  </si>
  <si>
    <t>Mo94</t>
  </si>
  <si>
    <t>Mo95</t>
  </si>
  <si>
    <t>Mo96</t>
  </si>
  <si>
    <t>Mo97</t>
  </si>
  <si>
    <t>Mo98</t>
  </si>
  <si>
    <t>Mo99</t>
  </si>
  <si>
    <t>Mo100</t>
  </si>
  <si>
    <t>Tc99</t>
  </si>
  <si>
    <t>Ru96</t>
  </si>
  <si>
    <t>Ru98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</si>
  <si>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</si>
  <si>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</si>
  <si>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</si>
  <si>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</si>
  <si>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</si>
  <si>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</si>
  <si>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</si>
  <si>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</si>
  <si>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Rh103</t>
  </si>
  <si>
    <t>Rh105</t>
  </si>
  <si>
    <t>Pd102</t>
  </si>
  <si>
    <t>Pd104</t>
  </si>
  <si>
    <t>Pd105</t>
  </si>
  <si>
    <t>Pd106</t>
  </si>
  <si>
    <t>Pd107</t>
  </si>
  <si>
    <t>Pd108</t>
  </si>
  <si>
    <t>Pd110</t>
  </si>
  <si>
    <t>Ag107</t>
  </si>
  <si>
    <t>Ag109</t>
  </si>
  <si>
    <t>Ag110m1</t>
  </si>
  <si>
    <t>Ag111</t>
  </si>
  <si>
    <t>Cd106</t>
  </si>
  <si>
    <t>Cd108</t>
  </si>
  <si>
    <t>Cd110</t>
  </si>
  <si>
    <t>Cd111</t>
  </si>
  <si>
    <t>Cd112</t>
  </si>
  <si>
    <t>Cd113</t>
  </si>
  <si>
    <t>Cd114</t>
  </si>
  <si>
    <t>Cd115m1</t>
  </si>
  <si>
    <t>Cd116</t>
  </si>
  <si>
    <t>In113</t>
  </si>
  <si>
    <t>In115</t>
  </si>
  <si>
    <t>Sn112</t>
  </si>
  <si>
    <t>Sn113</t>
  </si>
  <si>
    <t>Sn114</t>
  </si>
  <si>
    <t>Sn115</t>
  </si>
  <si>
    <t>Sn116</t>
  </si>
  <si>
    <t>Sn117</t>
  </si>
  <si>
    <t>Sn118</t>
  </si>
  <si>
    <t>Sn119</t>
  </si>
  <si>
    <t>Sn120</t>
  </si>
  <si>
    <t>Sn122</t>
  </si>
  <si>
    <t>Sn123</t>
  </si>
  <si>
    <t>Sn124</t>
  </si>
  <si>
    <t>Sn125</t>
  </si>
  <si>
    <t>Sn126</t>
  </si>
  <si>
    <t>Sb121</t>
  </si>
  <si>
    <t>Sb123</t>
  </si>
  <si>
    <t>Sb124</t>
  </si>
  <si>
    <t>Sb125</t>
  </si>
  <si>
    <t>Sb126</t>
  </si>
  <si>
    <t>Te120</t>
  </si>
  <si>
    <t>Te122</t>
  </si>
  <si>
    <t>Te123</t>
  </si>
  <si>
    <t>Te124</t>
  </si>
  <si>
    <t>Te125</t>
  </si>
  <si>
    <t>Te126</t>
  </si>
  <si>
    <t>Te127m1</t>
  </si>
  <si>
    <t>Te128</t>
  </si>
  <si>
    <t>Te129m1</t>
  </si>
  <si>
    <t>Te130</t>
  </si>
  <si>
    <t>Te132</t>
  </si>
  <si>
    <t>I127</t>
  </si>
  <si>
    <t>I129</t>
  </si>
  <si>
    <t>I130</t>
  </si>
  <si>
    <t>I131</t>
  </si>
  <si>
    <t>I135</t>
  </si>
  <si>
    <t>Xe123</t>
  </si>
  <si>
    <t>Xe124</t>
  </si>
  <si>
    <t>Xe126</t>
  </si>
  <si>
    <t>Xe128</t>
  </si>
  <si>
    <t>Xe129</t>
  </si>
  <si>
    <t>Xe130</t>
  </si>
  <si>
    <t>Xe131</t>
  </si>
  <si>
    <t>Xe132</t>
  </si>
  <si>
    <t>Xe133</t>
  </si>
  <si>
    <t>Xe134</t>
  </si>
  <si>
    <t>Xe135</t>
  </si>
  <si>
    <t>Xe136</t>
  </si>
  <si>
    <t>Cs133</t>
  </si>
  <si>
    <t>Cs134</t>
  </si>
  <si>
    <t>Cs135</t>
  </si>
  <si>
    <t>Cs136</t>
  </si>
  <si>
    <t>Cs137</t>
  </si>
  <si>
    <t>Ba130</t>
  </si>
  <si>
    <t>Ba132</t>
  </si>
  <si>
    <t>Ba133</t>
  </si>
  <si>
    <t>Ba134</t>
  </si>
  <si>
    <t>Ba135</t>
  </si>
  <si>
    <t>Ba136</t>
  </si>
  <si>
    <t>Ba137</t>
  </si>
  <si>
    <t>Ba138</t>
  </si>
  <si>
    <t>Ba140</t>
  </si>
  <si>
    <t>La138</t>
  </si>
  <si>
    <t>La139</t>
  </si>
  <si>
    <t>La140</t>
  </si>
  <si>
    <t>Ce136</t>
  </si>
  <si>
    <t>Ce138</t>
  </si>
  <si>
    <t>Ce139</t>
  </si>
  <si>
    <t>Ce140</t>
  </si>
  <si>
    <t>Ce141</t>
  </si>
  <si>
    <t>Ce142</t>
  </si>
  <si>
    <t>Ce143</t>
  </si>
  <si>
    <t>Ce144</t>
  </si>
  <si>
    <t>Pr141</t>
  </si>
  <si>
    <t>Pr142</t>
  </si>
  <si>
    <t>Pr143</t>
  </si>
  <si>
    <t>Nd142</t>
  </si>
  <si>
    <t>Nd143</t>
  </si>
  <si>
    <t>Nd144</t>
  </si>
  <si>
    <t>Nd145</t>
  </si>
  <si>
    <t>Nd146</t>
  </si>
  <si>
    <t>Nd147</t>
  </si>
  <si>
    <t>Nd148</t>
  </si>
  <si>
    <t>Nd150</t>
  </si>
  <si>
    <t>Pm147</t>
  </si>
  <si>
    <t>Pm148</t>
  </si>
  <si>
    <t>Pm148m1</t>
  </si>
  <si>
    <t>Pm149</t>
  </si>
  <si>
    <t>Pm151</t>
  </si>
  <si>
    <t>Sm144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</si>
  <si>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</si>
  <si>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</si>
  <si>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</si>
  <si>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</si>
  <si>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</si>
  <si>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</si>
  <si>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</si>
  <si>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</si>
  <si>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Eu151</t>
  </si>
  <si>
    <t>Eu152</t>
  </si>
  <si>
    <t>Eu153</t>
  </si>
  <si>
    <t>Eu154</t>
  </si>
  <si>
    <t>Eu155</t>
  </si>
  <si>
    <t>Eu156</t>
  </si>
  <si>
    <t>Eu157</t>
  </si>
  <si>
    <t>Gd152</t>
  </si>
  <si>
    <t>Gd153</t>
  </si>
  <si>
    <t>Gd154</t>
  </si>
  <si>
    <t>Gd155</t>
  </si>
  <si>
    <t>Gd156</t>
  </si>
  <si>
    <t>Gd157</t>
  </si>
  <si>
    <t>Gd158</t>
  </si>
  <si>
    <t>Gd160</t>
  </si>
  <si>
    <t>Tb159</t>
  </si>
  <si>
    <t>Tb160</t>
  </si>
  <si>
    <t>Dy156</t>
  </si>
  <si>
    <t>Dy158</t>
  </si>
  <si>
    <t>Dy160</t>
  </si>
  <si>
    <t>Dy161</t>
  </si>
  <si>
    <t>Dy162</t>
  </si>
  <si>
    <t>Dy163</t>
  </si>
  <si>
    <t>Dy164</t>
  </si>
  <si>
    <t>Ho165</t>
  </si>
  <si>
    <t>Ho166m1</t>
  </si>
  <si>
    <t>Er162</t>
  </si>
  <si>
    <t>Er164</t>
  </si>
  <si>
    <t>Er166</t>
  </si>
  <si>
    <t>Er167</t>
  </si>
  <si>
    <t>Er168</t>
  </si>
  <si>
    <t>Er170</t>
  </si>
  <si>
    <t>Lu175</t>
  </si>
  <si>
    <t>Lu176</t>
  </si>
  <si>
    <t>Hf174</t>
  </si>
  <si>
    <t>Hf176</t>
  </si>
  <si>
    <t>Hf177</t>
  </si>
  <si>
    <t>Hf178</t>
  </si>
  <si>
    <t>Hf179</t>
  </si>
  <si>
    <t>Hf180</t>
  </si>
  <si>
    <t>Ta181</t>
  </si>
  <si>
    <t>Ta182</t>
  </si>
  <si>
    <t>W182</t>
  </si>
  <si>
    <t>W183</t>
  </si>
  <si>
    <t>W184</t>
  </si>
  <si>
    <t>W186</t>
  </si>
  <si>
    <t>Re185</t>
  </si>
  <si>
    <t>Re187</t>
  </si>
  <si>
    <t>Ir191</t>
  </si>
  <si>
    <t>Ir193</t>
  </si>
  <si>
    <t>Au197</t>
  </si>
  <si>
    <t>Hg196</t>
  </si>
  <si>
    <t>Hg198</t>
  </si>
  <si>
    <t>Hg199</t>
  </si>
  <si>
    <t>Hg200</t>
  </si>
  <si>
    <t>Hg201</t>
  </si>
  <si>
    <t>Hg202</t>
  </si>
  <si>
    <t>Hg204</t>
  </si>
  <si>
    <t>Pb204</t>
  </si>
  <si>
    <t>Pb206</t>
  </si>
  <si>
    <t>Pb207</t>
  </si>
  <si>
    <t>Pb208</t>
  </si>
  <si>
    <t>Bi209</t>
  </si>
  <si>
    <t>Ra223</t>
  </si>
  <si>
    <t>Ra224</t>
  </si>
  <si>
    <t>Ra225</t>
  </si>
  <si>
    <t>Ra226</t>
  </si>
  <si>
    <t>Ac225</t>
  </si>
  <si>
    <t>Ac226</t>
  </si>
  <si>
    <t>Ac227</t>
  </si>
  <si>
    <t>Th227</t>
  </si>
  <si>
    <t>Th228</t>
  </si>
  <si>
    <t>Th229</t>
  </si>
  <si>
    <t>Th230</t>
  </si>
  <si>
    <t>Th232</t>
  </si>
  <si>
    <t>Th233</t>
  </si>
  <si>
    <t>Th234</t>
  </si>
  <si>
    <t>Pa231</t>
  </si>
  <si>
    <t>Pa232</t>
  </si>
  <si>
    <t>Pa233</t>
  </si>
  <si>
    <t>U232</t>
  </si>
  <si>
    <t>U233</t>
  </si>
  <si>
    <t>U234</t>
  </si>
  <si>
    <t>U235</t>
  </si>
  <si>
    <t>U236</t>
  </si>
  <si>
    <t>U237</t>
  </si>
  <si>
    <t>U238</t>
  </si>
  <si>
    <t>U239</t>
  </si>
  <si>
    <t>U240</t>
  </si>
  <si>
    <t>U241</t>
  </si>
  <si>
    <t>Np235</t>
  </si>
  <si>
    <t>Np236</t>
  </si>
  <si>
    <t>Np237</t>
  </si>
  <si>
    <t>Np238</t>
  </si>
  <si>
    <t>Np239</t>
  </si>
  <si>
    <t>Pu236</t>
  </si>
  <si>
    <t>Pu237</t>
  </si>
  <si>
    <t>Pu238</t>
  </si>
  <si>
    <t>Pu239</t>
  </si>
  <si>
    <t>Pu240</t>
  </si>
  <si>
    <t>Pu241</t>
  </si>
  <si>
    <t>Pu242</t>
  </si>
  <si>
    <t>Pu243</t>
  </si>
  <si>
    <t>Pu244</t>
  </si>
  <si>
    <t>Pu246</t>
  </si>
  <si>
    <t>Am241</t>
  </si>
  <si>
    <t>Am242</t>
  </si>
  <si>
    <t>Am242m1</t>
  </si>
  <si>
    <t>Am243</t>
  </si>
  <si>
    <t>Am244</t>
  </si>
  <si>
    <t>Am244m1</t>
  </si>
  <si>
    <t>Cm241</t>
  </si>
  <si>
    <t>Cm242</t>
  </si>
  <si>
    <t>Cm243</t>
  </si>
  <si>
    <t>Cm244</t>
  </si>
  <si>
    <t>Cm245</t>
  </si>
  <si>
    <t>Cm246</t>
  </si>
  <si>
    <t>Cm247</t>
  </si>
  <si>
    <t>Cm248</t>
  </si>
  <si>
    <t>Cm249</t>
  </si>
  <si>
    <t>Cm250</t>
  </si>
  <si>
    <t>Bk249</t>
  </si>
  <si>
    <t>Bk250</t>
  </si>
  <si>
    <t>Cf249</t>
  </si>
  <si>
    <t>Cf250</t>
  </si>
  <si>
    <t>Cf251</t>
  </si>
  <si>
    <t>Cf252</t>
  </si>
  <si>
    <t>Cf253</t>
  </si>
  <si>
    <t>Cf254</t>
  </si>
  <si>
    <t>Es253</t>
  </si>
  <si>
    <t>Es254</t>
  </si>
  <si>
    <t>Es255</t>
  </si>
  <si>
    <t>Fm255</t>
  </si>
  <si>
    <t xml:space="preserve"> 6000.60c </t>
  </si>
  <si>
    <t xml:space="preserve"> 12000.60c</t>
  </si>
  <si>
    <t xml:space="preserve"> 14000.60c</t>
  </si>
  <si>
    <t xml:space="preserve"> 16000.60c</t>
  </si>
  <si>
    <t xml:space="preserve"> 17000.60c</t>
  </si>
  <si>
    <t xml:space="preserve"> 18000.59c</t>
  </si>
  <si>
    <t xml:space="preserve"> 19000.60c</t>
  </si>
  <si>
    <t xml:space="preserve"> 20000.60c</t>
  </si>
  <si>
    <t xml:space="preserve"> 22000.60c</t>
  </si>
  <si>
    <t xml:space="preserve"> 23000.60c</t>
  </si>
  <si>
    <t xml:space="preserve"> 24000.50c</t>
  </si>
  <si>
    <t xml:space="preserve"> 26000.55c</t>
  </si>
  <si>
    <t xml:space="preserve"> 28000.50c</t>
  </si>
  <si>
    <t xml:space="preserve"> 29000.50c</t>
  </si>
  <si>
    <t xml:space="preserve"> 30000.42c</t>
  </si>
  <si>
    <t xml:space="preserve"> 31000.60c</t>
  </si>
  <si>
    <t xml:space="preserve"> 40000.60c</t>
  </si>
  <si>
    <t xml:space="preserve"> 42000.60c</t>
  </si>
  <si>
    <t xml:space="preserve"> 47000.55c</t>
  </si>
  <si>
    <t xml:space="preserve"> 48000.51c</t>
  </si>
  <si>
    <t xml:space="preserve"> 49000.60c</t>
  </si>
  <si>
    <t xml:space="preserve"> 50000.42c</t>
  </si>
  <si>
    <t xml:space="preserve"> 51000.42c</t>
  </si>
  <si>
    <t xml:space="preserve"> 54000.42c</t>
  </si>
  <si>
    <t xml:space="preserve"> 63000.42c</t>
  </si>
  <si>
    <t xml:space="preserve"> 64000.35c</t>
  </si>
  <si>
    <t xml:space="preserve"> 72000.60c</t>
  </si>
  <si>
    <t xml:space="preserve"> 74000.55c</t>
  </si>
  <si>
    <t xml:space="preserve"> 77000.55c</t>
  </si>
  <si>
    <t xml:space="preserve"> 78000.42c</t>
  </si>
  <si>
    <t xml:space="preserve"> 82000.50c</t>
  </si>
  <si>
    <t>6000.60c</t>
  </si>
  <si>
    <t xml:space="preserve">12000.60c	</t>
  </si>
  <si>
    <t xml:space="preserve">14000.60c	</t>
  </si>
  <si>
    <t xml:space="preserve">16000.60c	</t>
  </si>
  <si>
    <t xml:space="preserve">17000.60c	</t>
  </si>
  <si>
    <t xml:space="preserve">18000.59c	</t>
  </si>
  <si>
    <t xml:space="preserve">19000.60c	</t>
  </si>
  <si>
    <t>20000.60c</t>
  </si>
  <si>
    <t xml:space="preserve">22000.60c	</t>
  </si>
  <si>
    <t xml:space="preserve">23000.60c	</t>
  </si>
  <si>
    <t xml:space="preserve">24000.50c	</t>
  </si>
  <si>
    <t xml:space="preserve">26000.55c	</t>
  </si>
  <si>
    <t xml:space="preserve">28000.50c	</t>
  </si>
  <si>
    <t xml:space="preserve">29000.50c	</t>
  </si>
  <si>
    <t xml:space="preserve">30000.42c	</t>
  </si>
  <si>
    <t>31000.60c</t>
  </si>
  <si>
    <t xml:space="preserve">40000.60c	</t>
  </si>
  <si>
    <t xml:space="preserve">42000.60c	</t>
  </si>
  <si>
    <t xml:space="preserve">47000.55c	</t>
  </si>
  <si>
    <t xml:space="preserve">48000.51c	</t>
  </si>
  <si>
    <t xml:space="preserve">49000.60c	</t>
  </si>
  <si>
    <t xml:space="preserve">50000.42c	</t>
  </si>
  <si>
    <t xml:space="preserve">51000.42c	</t>
  </si>
  <si>
    <t>54000.42c</t>
  </si>
  <si>
    <t xml:space="preserve">63000.42c	</t>
  </si>
  <si>
    <t xml:space="preserve">64000.35c	</t>
  </si>
  <si>
    <t xml:space="preserve">72000.60c	</t>
  </si>
  <si>
    <t xml:space="preserve">74000.55c	</t>
  </si>
  <si>
    <t xml:space="preserve">77000.55c	</t>
  </si>
  <si>
    <t xml:space="preserve">78000.42c	</t>
  </si>
  <si>
    <t xml:space="preserve">82000.50c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</si>
</sst>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4"/>
  <sheetViews>
    <sheetView topLeftCell="B139" workbookViewId="0">
      <selection activeCell="C154" sqref="C154"/>
    </sheetView>
  </sheetViews>
  <sheetFormatPr defaultRowHeight="13.5" x14ac:dyDescent="0.15"/>
  <cols>
    <col min="2" max="2" width="17.25" bestFit="1" customWidth="1"/>
    <col min="5" max="10" width="12.75" bestFit="1" customWidth="1"/>
  </cols>
  <sheetData>
    <row r="1" spans="2:13" x14ac:dyDescent="0.15">
      <c r="B1" t="s">
        <v>0</v>
      </c>
      <c r="C1" t="s">
        <v>1</v>
      </c>
    </row>
    <row r="2" spans="2:13" x14ac:dyDescent="0.15">
      <c r="B2">
        <v>1001</v>
      </c>
      <c r="C2" t="s">
        <v>2</v>
      </c>
      <c r="E2" s="2">
        <f ca="1">OFFSET($B$2,COLUMN()- 5 + (ROW()-2)*4,0)</f>
        <v>1001</v>
      </c>
      <c r="F2" s="2">
        <f t="shared" ref="F2:H17" ca="1" si="0">OFFSET($B$2,COLUMN()- 5 + (ROW()-2)*4,0)</f>
        <v>1002</v>
      </c>
      <c r="G2" s="2">
        <f t="shared" ca="1" si="0"/>
        <v>1003</v>
      </c>
      <c r="H2" s="2">
        <f t="shared" ca="1" si="0"/>
        <v>2003</v>
      </c>
      <c r="I2" s="2"/>
      <c r="J2" s="2" t="str">
        <f ca="1">OFFSET($C$2,COLUMN()- 10 + (ROW()-2)*4,0)</f>
        <v>H1</v>
      </c>
      <c r="K2" s="2" t="str">
        <f t="shared" ref="K2:M17" ca="1" si="1">OFFSET($C$2,COLUMN()- 10 + (ROW()-2)*4,0)</f>
        <v>H2</v>
      </c>
      <c r="L2" s="2" t="str">
        <f t="shared" ca="1" si="1"/>
        <v>H3</v>
      </c>
      <c r="M2" s="2" t="str">
        <f t="shared" ca="1" si="1"/>
        <v>He3</v>
      </c>
    </row>
    <row r="3" spans="2:13" x14ac:dyDescent="0.15">
      <c r="B3">
        <v>1002</v>
      </c>
      <c r="C3" t="s">
        <v>3</v>
      </c>
      <c r="E3" s="2">
        <f t="shared" ref="E3:H66" ca="1" si="2">OFFSET($B$2,COLUMN()- 5 + (ROW()-2)*4,0)</f>
        <v>2004</v>
      </c>
      <c r="F3" s="2">
        <f t="shared" ca="1" si="0"/>
        <v>3006</v>
      </c>
      <c r="G3" s="2">
        <f t="shared" ca="1" si="0"/>
        <v>3007</v>
      </c>
      <c r="H3" s="2">
        <f t="shared" ca="1" si="0"/>
        <v>4007</v>
      </c>
      <c r="I3" s="2"/>
      <c r="J3" s="2" t="str">
        <f t="shared" ref="J3:M34" ca="1" si="3">OFFSET($C$2,COLUMN()- 10 + (ROW()-2)*4,0)</f>
        <v>He4</v>
      </c>
      <c r="K3" s="2" t="str">
        <f t="shared" ca="1" si="1"/>
        <v>Li6</v>
      </c>
      <c r="L3" s="2" t="str">
        <f t="shared" ca="1" si="1"/>
        <v>Li7</v>
      </c>
      <c r="M3" s="2" t="str">
        <f t="shared" ca="1" si="1"/>
        <v>Be7</v>
      </c>
    </row>
    <row r="4" spans="2:13" x14ac:dyDescent="0.15">
      <c r="B4">
        <v>1003</v>
      </c>
      <c r="C4" t="s">
        <v>4</v>
      </c>
      <c r="E4" s="2">
        <f t="shared" ca="1" si="2"/>
        <v>4009</v>
      </c>
      <c r="F4" s="2">
        <f t="shared" ca="1" si="0"/>
        <v>5010</v>
      </c>
      <c r="G4" s="2">
        <f t="shared" ca="1" si="0"/>
        <v>5011</v>
      </c>
      <c r="H4" s="2">
        <f t="shared" ca="1" si="0"/>
        <v>6000</v>
      </c>
      <c r="I4" s="2"/>
      <c r="J4" s="2" t="str">
        <f t="shared" ca="1" si="3"/>
        <v>Be9</v>
      </c>
      <c r="K4" s="2" t="str">
        <f t="shared" ca="1" si="1"/>
        <v>B10</v>
      </c>
      <c r="L4" s="2" t="str">
        <f t="shared" ca="1" si="1"/>
        <v>B11</v>
      </c>
      <c r="M4" s="2" t="str">
        <f t="shared" ca="1" si="1"/>
        <v>C</v>
      </c>
    </row>
    <row r="5" spans="2:13" x14ac:dyDescent="0.15">
      <c r="B5">
        <v>2003</v>
      </c>
      <c r="C5" t="s">
        <v>5</v>
      </c>
      <c r="E5" s="2">
        <f t="shared" ca="1" si="2"/>
        <v>7014</v>
      </c>
      <c r="F5" s="2">
        <f t="shared" ca="1" si="0"/>
        <v>7015</v>
      </c>
      <c r="G5" s="2">
        <f t="shared" ca="1" si="0"/>
        <v>8016</v>
      </c>
      <c r="H5" s="2">
        <f t="shared" ca="1" si="0"/>
        <v>8017</v>
      </c>
      <c r="I5" s="2"/>
      <c r="J5" s="2" t="str">
        <f t="shared" ca="1" si="3"/>
        <v>N14</v>
      </c>
      <c r="K5" s="2" t="str">
        <f t="shared" ca="1" si="1"/>
        <v>N15</v>
      </c>
      <c r="L5" s="2" t="str">
        <f t="shared" ca="1" si="1"/>
        <v>O16</v>
      </c>
      <c r="M5" s="2" t="str">
        <f t="shared" ca="1" si="1"/>
        <v>O17</v>
      </c>
    </row>
    <row r="6" spans="2:13" x14ac:dyDescent="0.15">
      <c r="B6">
        <v>2004</v>
      </c>
      <c r="C6" t="s">
        <v>6</v>
      </c>
      <c r="E6" s="2">
        <f t="shared" ca="1" si="2"/>
        <v>9019</v>
      </c>
      <c r="F6" s="2">
        <f t="shared" ca="1" si="0"/>
        <v>11022</v>
      </c>
      <c r="G6" s="2">
        <f t="shared" ca="1" si="0"/>
        <v>11023</v>
      </c>
      <c r="H6" s="2">
        <f t="shared" ca="1" si="0"/>
        <v>12024</v>
      </c>
      <c r="I6" s="2"/>
      <c r="J6" s="2" t="str">
        <f t="shared" ca="1" si="3"/>
        <v>F19</v>
      </c>
      <c r="K6" s="2" t="str">
        <f t="shared" ca="1" si="1"/>
        <v>Na22</v>
      </c>
      <c r="L6" s="2" t="str">
        <f t="shared" ca="1" si="1"/>
        <v>Na23</v>
      </c>
      <c r="M6" s="2" t="str">
        <f t="shared" ca="1" si="1"/>
        <v>Mg24</v>
      </c>
    </row>
    <row r="7" spans="2:13" x14ac:dyDescent="0.15">
      <c r="B7">
        <v>3006</v>
      </c>
      <c r="C7" t="s">
        <v>7</v>
      </c>
      <c r="E7" s="2">
        <f t="shared" ca="1" si="2"/>
        <v>12025</v>
      </c>
      <c r="F7" s="2">
        <f t="shared" ca="1" si="0"/>
        <v>12026</v>
      </c>
      <c r="G7" s="2">
        <f t="shared" ca="1" si="0"/>
        <v>13027</v>
      </c>
      <c r="H7" s="2">
        <f t="shared" ca="1" si="0"/>
        <v>14028</v>
      </c>
      <c r="I7" s="2"/>
      <c r="J7" s="2" t="str">
        <f t="shared" ca="1" si="3"/>
        <v>Mg25</v>
      </c>
      <c r="K7" s="2" t="str">
        <f t="shared" ca="1" si="1"/>
        <v>Mg26</v>
      </c>
      <c r="L7" s="2" t="str">
        <f t="shared" ca="1" si="1"/>
        <v>Al27</v>
      </c>
      <c r="M7" s="2" t="str">
        <f t="shared" ca="1" si="1"/>
        <v>Si28</v>
      </c>
    </row>
    <row r="8" spans="2:13" x14ac:dyDescent="0.15">
      <c r="B8">
        <v>3007</v>
      </c>
      <c r="C8" t="s">
        <v>8</v>
      </c>
      <c r="E8" s="2">
        <f t="shared" ca="1" si="2"/>
        <v>14029</v>
      </c>
      <c r="F8" s="2">
        <f t="shared" ca="1" si="0"/>
        <v>14030</v>
      </c>
      <c r="G8" s="2">
        <f t="shared" ca="1" si="0"/>
        <v>15031</v>
      </c>
      <c r="H8" s="2">
        <f t="shared" ca="1" si="0"/>
        <v>16032</v>
      </c>
      <c r="I8" s="2"/>
      <c r="J8" s="2" t="str">
        <f t="shared" ca="1" si="3"/>
        <v>Si29</v>
      </c>
      <c r="K8" s="2" t="str">
        <f t="shared" ca="1" si="1"/>
        <v>Si30</v>
      </c>
      <c r="L8" s="2" t="str">
        <f t="shared" ca="1" si="1"/>
        <v>P31</v>
      </c>
      <c r="M8" s="2" t="str">
        <f t="shared" ca="1" si="1"/>
        <v>S32</v>
      </c>
    </row>
    <row r="9" spans="2:13" x14ac:dyDescent="0.15">
      <c r="B9">
        <v>4007</v>
      </c>
      <c r="C9" t="s">
        <v>9</v>
      </c>
      <c r="E9" s="2">
        <f t="shared" ca="1" si="2"/>
        <v>16033</v>
      </c>
      <c r="F9" s="2">
        <f t="shared" ca="1" si="0"/>
        <v>16034</v>
      </c>
      <c r="G9" s="2">
        <f t="shared" ca="1" si="0"/>
        <v>16036</v>
      </c>
      <c r="H9" s="2">
        <f t="shared" ca="1" si="0"/>
        <v>17035</v>
      </c>
      <c r="I9" s="2"/>
      <c r="J9" s="2" t="str">
        <f t="shared" ca="1" si="3"/>
        <v>S33</v>
      </c>
      <c r="K9" s="2" t="str">
        <f t="shared" ca="1" si="1"/>
        <v>S34</v>
      </c>
      <c r="L9" s="2" t="str">
        <f t="shared" ca="1" si="1"/>
        <v>S36</v>
      </c>
      <c r="M9" s="2" t="str">
        <f t="shared" ca="1" si="1"/>
        <v>Cl35</v>
      </c>
    </row>
    <row r="10" spans="2:13" x14ac:dyDescent="0.15">
      <c r="B10">
        <v>4009</v>
      </c>
      <c r="C10" t="s">
        <v>10</v>
      </c>
      <c r="E10" s="2">
        <f t="shared" ca="1" si="2"/>
        <v>17037</v>
      </c>
      <c r="F10" s="2">
        <f t="shared" ca="1" si="0"/>
        <v>18036</v>
      </c>
      <c r="G10" s="2">
        <f t="shared" ca="1" si="0"/>
        <v>18038</v>
      </c>
      <c r="H10" s="2">
        <f t="shared" ca="1" si="0"/>
        <v>18040</v>
      </c>
      <c r="I10" s="2"/>
      <c r="J10" s="2" t="str">
        <f t="shared" ca="1" si="3"/>
        <v>Cl37</v>
      </c>
      <c r="K10" s="2" t="str">
        <f t="shared" ca="1" si="1"/>
        <v>Ar36</v>
      </c>
      <c r="L10" s="2" t="str">
        <f t="shared" ca="1" si="1"/>
        <v>Ar38</v>
      </c>
      <c r="M10" s="2" t="str">
        <f t="shared" ca="1" si="1"/>
        <v>Ar40</v>
      </c>
    </row>
    <row r="11" spans="2:13" x14ac:dyDescent="0.15">
      <c r="B11">
        <v>5010</v>
      </c>
      <c r="C11" t="s">
        <v>11</v>
      </c>
      <c r="E11" s="2">
        <f t="shared" ca="1" si="2"/>
        <v>19039</v>
      </c>
      <c r="F11" s="2">
        <f t="shared" ca="1" si="0"/>
        <v>19040</v>
      </c>
      <c r="G11" s="2">
        <f t="shared" ca="1" si="0"/>
        <v>19041</v>
      </c>
      <c r="H11" s="2">
        <f t="shared" ca="1" si="0"/>
        <v>20040</v>
      </c>
      <c r="I11" s="2"/>
      <c r="J11" s="2" t="str">
        <f t="shared" ca="1" si="3"/>
        <v>K39</v>
      </c>
      <c r="K11" s="2" t="str">
        <f t="shared" ca="1" si="1"/>
        <v>K40</v>
      </c>
      <c r="L11" s="2" t="str">
        <f t="shared" ca="1" si="1"/>
        <v>K41</v>
      </c>
      <c r="M11" s="2" t="str">
        <f t="shared" ca="1" si="1"/>
        <v>Ca40</v>
      </c>
    </row>
    <row r="12" spans="2:13" x14ac:dyDescent="0.15">
      <c r="B12">
        <v>5011</v>
      </c>
      <c r="C12" t="s">
        <v>12</v>
      </c>
      <c r="E12" s="2">
        <f t="shared" ca="1" si="2"/>
        <v>20042</v>
      </c>
      <c r="F12" s="2">
        <f t="shared" ca="1" si="0"/>
        <v>20043</v>
      </c>
      <c r="G12" s="2">
        <f t="shared" ca="1" si="0"/>
        <v>20044</v>
      </c>
      <c r="H12" s="2">
        <f t="shared" ca="1" si="0"/>
        <v>20046</v>
      </c>
      <c r="I12" s="2"/>
      <c r="J12" s="2" t="str">
        <f t="shared" ca="1" si="3"/>
        <v>Ca42</v>
      </c>
      <c r="K12" s="2" t="str">
        <f t="shared" ca="1" si="1"/>
        <v>Ca43</v>
      </c>
      <c r="L12" s="2" t="str">
        <f t="shared" ca="1" si="1"/>
        <v>Ca44</v>
      </c>
      <c r="M12" s="2" t="str">
        <f t="shared" ca="1" si="1"/>
        <v>Ca46</v>
      </c>
    </row>
    <row r="13" spans="2:13" x14ac:dyDescent="0.15">
      <c r="B13">
        <v>6000</v>
      </c>
      <c r="C13" t="s">
        <v>13</v>
      </c>
      <c r="E13" s="2">
        <f t="shared" ca="1" si="2"/>
        <v>20048</v>
      </c>
      <c r="F13" s="2">
        <f t="shared" ca="1" si="0"/>
        <v>21045</v>
      </c>
      <c r="G13" s="2">
        <f t="shared" ca="1" si="0"/>
        <v>22046</v>
      </c>
      <c r="H13" s="2">
        <f t="shared" ca="1" si="0"/>
        <v>22047</v>
      </c>
      <c r="I13" s="2"/>
      <c r="J13" s="2" t="str">
        <f t="shared" ca="1" si="3"/>
        <v>Ca48</v>
      </c>
      <c r="K13" s="2" t="str">
        <f t="shared" ca="1" si="1"/>
        <v>Sc45</v>
      </c>
      <c r="L13" s="2" t="str">
        <f t="shared" ca="1" si="1"/>
        <v>Ti46</v>
      </c>
      <c r="M13" s="2" t="str">
        <f t="shared" ca="1" si="1"/>
        <v>Ti47</v>
      </c>
    </row>
    <row r="14" spans="2:13" x14ac:dyDescent="0.15">
      <c r="B14">
        <v>7014</v>
      </c>
      <c r="C14" t="s">
        <v>14</v>
      </c>
      <c r="E14" s="2">
        <f t="shared" ca="1" si="2"/>
        <v>22048</v>
      </c>
      <c r="F14" s="2">
        <f t="shared" ca="1" si="0"/>
        <v>22049</v>
      </c>
      <c r="G14" s="2">
        <f t="shared" ca="1" si="0"/>
        <v>22050</v>
      </c>
      <c r="H14" s="2">
        <f t="shared" ca="1" si="0"/>
        <v>23000</v>
      </c>
      <c r="I14" s="2"/>
      <c r="J14" s="2" t="str">
        <f t="shared" ca="1" si="3"/>
        <v>Ti48</v>
      </c>
      <c r="K14" s="2" t="str">
        <f t="shared" ca="1" si="1"/>
        <v>Ti49</v>
      </c>
      <c r="L14" s="2" t="str">
        <f t="shared" ca="1" si="1"/>
        <v>Ti50</v>
      </c>
      <c r="M14" s="2" t="str">
        <f t="shared" ca="1" si="1"/>
        <v>V</v>
      </c>
    </row>
    <row r="15" spans="2:13" x14ac:dyDescent="0.15">
      <c r="B15">
        <v>7015</v>
      </c>
      <c r="C15" t="s">
        <v>15</v>
      </c>
      <c r="E15" s="2">
        <f t="shared" ca="1" si="2"/>
        <v>24050</v>
      </c>
      <c r="F15" s="2">
        <f t="shared" ca="1" si="0"/>
        <v>24052</v>
      </c>
      <c r="G15" s="2">
        <f t="shared" ca="1" si="0"/>
        <v>24053</v>
      </c>
      <c r="H15" s="2">
        <f t="shared" ca="1" si="0"/>
        <v>24054</v>
      </c>
      <c r="I15" s="2"/>
      <c r="J15" s="2" t="str">
        <f t="shared" ca="1" si="3"/>
        <v>Cr50</v>
      </c>
      <c r="K15" s="2" t="str">
        <f t="shared" ca="1" si="1"/>
        <v>Cr52</v>
      </c>
      <c r="L15" s="2" t="str">
        <f t="shared" ca="1" si="1"/>
        <v>Cr53</v>
      </c>
      <c r="M15" s="2" t="str">
        <f t="shared" ca="1" si="1"/>
        <v>Cr54</v>
      </c>
    </row>
    <row r="16" spans="2:13" x14ac:dyDescent="0.15">
      <c r="B16">
        <v>8016</v>
      </c>
      <c r="C16" t="s">
        <v>16</v>
      </c>
      <c r="E16" s="2">
        <f t="shared" ca="1" si="2"/>
        <v>25055</v>
      </c>
      <c r="F16" s="2">
        <f t="shared" ca="1" si="0"/>
        <v>26054</v>
      </c>
      <c r="G16" s="2">
        <f t="shared" ca="1" si="0"/>
        <v>26056</v>
      </c>
      <c r="H16" s="2">
        <f t="shared" ca="1" si="0"/>
        <v>26057</v>
      </c>
      <c r="I16" s="2"/>
      <c r="J16" s="2" t="str">
        <f t="shared" ca="1" si="3"/>
        <v>Mn55</v>
      </c>
      <c r="K16" s="2" t="str">
        <f t="shared" ca="1" si="1"/>
        <v>Fe54</v>
      </c>
      <c r="L16" s="2" t="str">
        <f t="shared" ca="1" si="1"/>
        <v>Fe56</v>
      </c>
      <c r="M16" s="2" t="str">
        <f t="shared" ca="1" si="1"/>
        <v>Fe57</v>
      </c>
    </row>
    <row r="17" spans="2:13" x14ac:dyDescent="0.15">
      <c r="B17">
        <v>8017</v>
      </c>
      <c r="C17" t="s">
        <v>17</v>
      </c>
      <c r="E17" s="2">
        <f t="shared" ca="1" si="2"/>
        <v>26058</v>
      </c>
      <c r="F17" s="2">
        <f t="shared" ca="1" si="0"/>
        <v>27058</v>
      </c>
      <c r="G17" s="2">
        <f t="shared" ca="1" si="0"/>
        <v>27458</v>
      </c>
      <c r="H17" s="2">
        <f t="shared" ca="1" si="0"/>
        <v>27059</v>
      </c>
      <c r="I17" s="2"/>
      <c r="J17" s="2" t="str">
        <f t="shared" ca="1" si="3"/>
        <v>Fe58</v>
      </c>
      <c r="K17" s="2" t="str">
        <f t="shared" ca="1" si="1"/>
        <v>Co58</v>
      </c>
      <c r="L17" s="2" t="str">
        <f t="shared" ca="1" si="1"/>
        <v>Co58m1</v>
      </c>
      <c r="M17" s="2" t="str">
        <f t="shared" ca="1" si="1"/>
        <v>Co59</v>
      </c>
    </row>
    <row r="18" spans="2:13" x14ac:dyDescent="0.15">
      <c r="B18">
        <v>9019</v>
      </c>
      <c r="C18" t="s">
        <v>18</v>
      </c>
      <c r="E18" s="2">
        <f t="shared" ca="1" si="2"/>
        <v>28058</v>
      </c>
      <c r="F18" s="2">
        <f t="shared" ca="1" si="2"/>
        <v>28059</v>
      </c>
      <c r="G18" s="2">
        <f t="shared" ca="1" si="2"/>
        <v>28060</v>
      </c>
      <c r="H18" s="2">
        <f t="shared" ca="1" si="2"/>
        <v>28061</v>
      </c>
      <c r="I18" s="2"/>
      <c r="J18" s="2" t="str">
        <f t="shared" ca="1" si="3"/>
        <v>Ni58</v>
      </c>
      <c r="K18" s="2" t="str">
        <f t="shared" ca="1" si="3"/>
        <v>Ni59</v>
      </c>
      <c r="L18" s="2" t="str">
        <f t="shared" ca="1" si="3"/>
        <v>Ni60</v>
      </c>
      <c r="M18" s="2" t="str">
        <f t="shared" ca="1" si="3"/>
        <v>Ni61</v>
      </c>
    </row>
    <row r="19" spans="2:13" x14ac:dyDescent="0.15">
      <c r="B19">
        <v>11022</v>
      </c>
      <c r="C19" t="s">
        <v>19</v>
      </c>
      <c r="E19" s="2">
        <f t="shared" ca="1" si="2"/>
        <v>28062</v>
      </c>
      <c r="F19" s="2">
        <f t="shared" ca="1" si="2"/>
        <v>28064</v>
      </c>
      <c r="G19" s="2">
        <f t="shared" ca="1" si="2"/>
        <v>29063</v>
      </c>
      <c r="H19" s="2">
        <f t="shared" ca="1" si="2"/>
        <v>29065</v>
      </c>
      <c r="I19" s="2"/>
      <c r="J19" s="2" t="str">
        <f t="shared" ca="1" si="3"/>
        <v>Ni62</v>
      </c>
      <c r="K19" s="2" t="str">
        <f t="shared" ca="1" si="3"/>
        <v>Ni64</v>
      </c>
      <c r="L19" s="2" t="str">
        <f t="shared" ca="1" si="3"/>
        <v>Cu63</v>
      </c>
      <c r="M19" s="2" t="str">
        <f t="shared" ca="1" si="3"/>
        <v>Cu65</v>
      </c>
    </row>
    <row r="20" spans="2:13" x14ac:dyDescent="0.15">
      <c r="B20">
        <v>11023</v>
      </c>
      <c r="C20" t="s">
        <v>20</v>
      </c>
      <c r="E20" s="2">
        <f t="shared" ca="1" si="2"/>
        <v>30000</v>
      </c>
      <c r="F20" s="2">
        <f t="shared" ca="1" si="2"/>
        <v>31069</v>
      </c>
      <c r="G20" s="2">
        <f t="shared" ca="1" si="2"/>
        <v>31071</v>
      </c>
      <c r="H20" s="2">
        <f t="shared" ca="1" si="2"/>
        <v>32070</v>
      </c>
      <c r="I20" s="2"/>
      <c r="J20" s="2" t="str">
        <f t="shared" ca="1" si="3"/>
        <v>Zn</v>
      </c>
      <c r="K20" s="2" t="str">
        <f t="shared" ca="1" si="3"/>
        <v>Ga69</v>
      </c>
      <c r="L20" s="2" t="str">
        <f t="shared" ca="1" si="3"/>
        <v>Ga71</v>
      </c>
      <c r="M20" s="2" t="str">
        <f t="shared" ca="1" si="3"/>
        <v>Ge70</v>
      </c>
    </row>
    <row r="21" spans="2:13" x14ac:dyDescent="0.15">
      <c r="B21">
        <v>12024</v>
      </c>
      <c r="C21" t="s">
        <v>21</v>
      </c>
      <c r="E21" s="2">
        <f t="shared" ca="1" si="2"/>
        <v>32072</v>
      </c>
      <c r="F21" s="2">
        <f t="shared" ca="1" si="2"/>
        <v>32073</v>
      </c>
      <c r="G21" s="2">
        <f t="shared" ca="1" si="2"/>
        <v>32074</v>
      </c>
      <c r="H21" s="2">
        <f t="shared" ca="1" si="2"/>
        <v>32076</v>
      </c>
      <c r="I21" s="2"/>
      <c r="J21" s="2" t="str">
        <f t="shared" ca="1" si="3"/>
        <v>Ge72</v>
      </c>
      <c r="K21" s="2" t="str">
        <f t="shared" ca="1" si="3"/>
        <v>Ge73</v>
      </c>
      <c r="L21" s="2" t="str">
        <f t="shared" ca="1" si="3"/>
        <v>Ge74</v>
      </c>
      <c r="M21" s="2" t="str">
        <f t="shared" ca="1" si="3"/>
        <v>Ge76</v>
      </c>
    </row>
    <row r="22" spans="2:13" x14ac:dyDescent="0.15">
      <c r="B22">
        <v>12025</v>
      </c>
      <c r="C22" t="s">
        <v>22</v>
      </c>
      <c r="E22" s="2">
        <f t="shared" ca="1" si="2"/>
        <v>33074</v>
      </c>
      <c r="F22" s="2">
        <f t="shared" ca="1" si="2"/>
        <v>33075</v>
      </c>
      <c r="G22" s="2">
        <f t="shared" ca="1" si="2"/>
        <v>34074</v>
      </c>
      <c r="H22" s="2">
        <f t="shared" ca="1" si="2"/>
        <v>34076</v>
      </c>
      <c r="I22" s="2"/>
      <c r="J22" s="2" t="str">
        <f t="shared" ca="1" si="3"/>
        <v>As74</v>
      </c>
      <c r="K22" s="2" t="str">
        <f t="shared" ca="1" si="3"/>
        <v>As75</v>
      </c>
      <c r="L22" s="2" t="str">
        <f t="shared" ca="1" si="3"/>
        <v>Se74</v>
      </c>
      <c r="M22" s="2" t="str">
        <f t="shared" ca="1" si="3"/>
        <v>Se76</v>
      </c>
    </row>
    <row r="23" spans="2:13" x14ac:dyDescent="0.15">
      <c r="B23">
        <v>12026</v>
      </c>
      <c r="C23" t="s">
        <v>23</v>
      </c>
      <c r="E23" s="2">
        <f t="shared" ca="1" si="2"/>
        <v>34077</v>
      </c>
      <c r="F23" s="2">
        <f t="shared" ca="1" si="2"/>
        <v>34078</v>
      </c>
      <c r="G23" s="2">
        <f t="shared" ca="1" si="2"/>
        <v>34079</v>
      </c>
      <c r="H23" s="2">
        <f t="shared" ca="1" si="2"/>
        <v>34080</v>
      </c>
      <c r="I23" s="2"/>
      <c r="J23" s="2" t="str">
        <f t="shared" ca="1" si="3"/>
        <v>Se77</v>
      </c>
      <c r="K23" s="2" t="str">
        <f t="shared" ca="1" si="3"/>
        <v>Se78</v>
      </c>
      <c r="L23" s="2" t="str">
        <f t="shared" ca="1" si="3"/>
        <v>Se79</v>
      </c>
      <c r="M23" s="2" t="str">
        <f t="shared" ca="1" si="3"/>
        <v>Se80</v>
      </c>
    </row>
    <row r="24" spans="2:13" x14ac:dyDescent="0.15">
      <c r="B24">
        <v>13027</v>
      </c>
      <c r="C24" t="s">
        <v>24</v>
      </c>
      <c r="E24" s="2">
        <f t="shared" ca="1" si="2"/>
        <v>34082</v>
      </c>
      <c r="F24" s="2">
        <f t="shared" ca="1" si="2"/>
        <v>35079</v>
      </c>
      <c r="G24" s="2">
        <f t="shared" ca="1" si="2"/>
        <v>35081</v>
      </c>
      <c r="H24" s="2">
        <f t="shared" ca="1" si="2"/>
        <v>36078</v>
      </c>
      <c r="I24" s="2"/>
      <c r="J24" s="2" t="str">
        <f t="shared" ca="1" si="3"/>
        <v>Se82</v>
      </c>
      <c r="K24" s="2" t="str">
        <f t="shared" ca="1" si="3"/>
        <v>Br79</v>
      </c>
      <c r="L24" s="2" t="str">
        <f t="shared" ca="1" si="3"/>
        <v>Br81</v>
      </c>
      <c r="M24" s="2" t="str">
        <f t="shared" ca="1" si="3"/>
        <v>Kr78</v>
      </c>
    </row>
    <row r="25" spans="2:13" x14ac:dyDescent="0.15">
      <c r="B25">
        <v>14028</v>
      </c>
      <c r="C25" t="s">
        <v>25</v>
      </c>
      <c r="E25" s="2">
        <f t="shared" ca="1" si="2"/>
        <v>36080</v>
      </c>
      <c r="F25" s="2">
        <f t="shared" ca="1" si="2"/>
        <v>36082</v>
      </c>
      <c r="G25" s="2">
        <f t="shared" ca="1" si="2"/>
        <v>36083</v>
      </c>
      <c r="H25" s="2">
        <f t="shared" ca="1" si="2"/>
        <v>36084</v>
      </c>
      <c r="I25" s="2"/>
      <c r="J25" s="2" t="str">
        <f t="shared" ca="1" si="3"/>
        <v>Kr80</v>
      </c>
      <c r="K25" s="2" t="str">
        <f t="shared" ca="1" si="3"/>
        <v>Kr82</v>
      </c>
      <c r="L25" s="2" t="str">
        <f t="shared" ca="1" si="3"/>
        <v>Kr83</v>
      </c>
      <c r="M25" s="2" t="str">
        <f t="shared" ca="1" si="3"/>
        <v>Kr84</v>
      </c>
    </row>
    <row r="26" spans="2:13" x14ac:dyDescent="0.15">
      <c r="B26">
        <v>14029</v>
      </c>
      <c r="C26" t="s">
        <v>26</v>
      </c>
      <c r="E26" s="2">
        <f t="shared" ca="1" si="2"/>
        <v>36085</v>
      </c>
      <c r="F26" s="2">
        <f t="shared" ca="1" si="2"/>
        <v>36086</v>
      </c>
      <c r="G26" s="2">
        <f t="shared" ca="1" si="2"/>
        <v>37085</v>
      </c>
      <c r="H26" s="2">
        <f t="shared" ca="1" si="2"/>
        <v>37086</v>
      </c>
      <c r="I26" s="2"/>
      <c r="J26" s="2" t="str">
        <f t="shared" ca="1" si="3"/>
        <v>Kr85</v>
      </c>
      <c r="K26" s="2" t="str">
        <f t="shared" ca="1" si="3"/>
        <v>Kr86</v>
      </c>
      <c r="L26" s="2" t="str">
        <f t="shared" ca="1" si="3"/>
        <v>Rb85</v>
      </c>
      <c r="M26" s="2" t="str">
        <f t="shared" ca="1" si="3"/>
        <v>Rb86</v>
      </c>
    </row>
    <row r="27" spans="2:13" x14ac:dyDescent="0.15">
      <c r="B27">
        <v>14030</v>
      </c>
      <c r="C27" t="s">
        <v>27</v>
      </c>
      <c r="E27" s="2">
        <f t="shared" ca="1" si="2"/>
        <v>37087</v>
      </c>
      <c r="F27" s="2">
        <f t="shared" ca="1" si="2"/>
        <v>38084</v>
      </c>
      <c r="G27" s="2">
        <f t="shared" ca="1" si="2"/>
        <v>38086</v>
      </c>
      <c r="H27" s="2">
        <f t="shared" ca="1" si="2"/>
        <v>38087</v>
      </c>
      <c r="I27" s="2"/>
      <c r="J27" s="2" t="str">
        <f t="shared" ca="1" si="3"/>
        <v>Rb87</v>
      </c>
      <c r="K27" s="2" t="str">
        <f t="shared" ca="1" si="3"/>
        <v>Sr84</v>
      </c>
      <c r="L27" s="2" t="str">
        <f t="shared" ca="1" si="3"/>
        <v>Sr86</v>
      </c>
      <c r="M27" s="2" t="str">
        <f t="shared" ca="1" si="3"/>
        <v>Sr87</v>
      </c>
    </row>
    <row r="28" spans="2:13" x14ac:dyDescent="0.15">
      <c r="B28">
        <v>15031</v>
      </c>
      <c r="C28" t="s">
        <v>28</v>
      </c>
      <c r="E28" s="2">
        <f t="shared" ca="1" si="2"/>
        <v>38088</v>
      </c>
      <c r="F28" s="2">
        <f t="shared" ca="1" si="2"/>
        <v>38089</v>
      </c>
      <c r="G28" s="2">
        <f t="shared" ca="1" si="2"/>
        <v>38090</v>
      </c>
      <c r="H28" s="2">
        <f t="shared" ca="1" si="2"/>
        <v>39089</v>
      </c>
      <c r="I28" s="2"/>
      <c r="J28" s="2" t="str">
        <f t="shared" ca="1" si="3"/>
        <v>Sr88</v>
      </c>
      <c r="K28" s="2" t="str">
        <f t="shared" ca="1" si="3"/>
        <v>Sr89</v>
      </c>
      <c r="L28" s="2" t="str">
        <f t="shared" ca="1" si="3"/>
        <v>Sr90</v>
      </c>
      <c r="M28" s="2" t="str">
        <f t="shared" ca="1" si="3"/>
        <v>Y89</v>
      </c>
    </row>
    <row r="29" spans="2:13" x14ac:dyDescent="0.15">
      <c r="B29">
        <v>16032</v>
      </c>
      <c r="C29" t="s">
        <v>29</v>
      </c>
      <c r="E29" s="2">
        <f t="shared" ca="1" si="2"/>
        <v>39090</v>
      </c>
      <c r="F29" s="2">
        <f t="shared" ca="1" si="2"/>
        <v>39091</v>
      </c>
      <c r="G29" s="2">
        <f t="shared" ca="1" si="2"/>
        <v>40090</v>
      </c>
      <c r="H29" s="2">
        <f t="shared" ca="1" si="2"/>
        <v>40091</v>
      </c>
      <c r="I29" s="2"/>
      <c r="J29" s="2" t="str">
        <f t="shared" ca="1" si="3"/>
        <v>Y90</v>
      </c>
      <c r="K29" s="2" t="str">
        <f t="shared" ca="1" si="3"/>
        <v>Y91</v>
      </c>
      <c r="L29" s="2" t="str">
        <f t="shared" ca="1" si="3"/>
        <v>Zr90</v>
      </c>
      <c r="M29" s="2" t="str">
        <f t="shared" ca="1" si="3"/>
        <v>Zr91</v>
      </c>
    </row>
    <row r="30" spans="2:13" x14ac:dyDescent="0.15">
      <c r="B30">
        <v>16033</v>
      </c>
      <c r="C30" t="s">
        <v>30</v>
      </c>
      <c r="E30" s="2">
        <f t="shared" ca="1" si="2"/>
        <v>40092</v>
      </c>
      <c r="F30" s="2">
        <f t="shared" ca="1" si="2"/>
        <v>40093</v>
      </c>
      <c r="G30" s="2">
        <f t="shared" ca="1" si="2"/>
        <v>40094</v>
      </c>
      <c r="H30" s="2">
        <f t="shared" ca="1" si="2"/>
        <v>40095</v>
      </c>
      <c r="I30" s="2"/>
      <c r="J30" s="2" t="str">
        <f t="shared" ca="1" si="3"/>
        <v>Zr92</v>
      </c>
      <c r="K30" s="2" t="str">
        <f t="shared" ca="1" si="3"/>
        <v>Zr93</v>
      </c>
      <c r="L30" s="2" t="str">
        <f t="shared" ca="1" si="3"/>
        <v>Zr94</v>
      </c>
      <c r="M30" s="2" t="str">
        <f t="shared" ca="1" si="3"/>
        <v>Zr95</v>
      </c>
    </row>
    <row r="31" spans="2:13" x14ac:dyDescent="0.15">
      <c r="B31">
        <v>16034</v>
      </c>
      <c r="C31" t="s">
        <v>31</v>
      </c>
      <c r="E31" s="2">
        <f t="shared" ca="1" si="2"/>
        <v>40096</v>
      </c>
      <c r="F31" s="2">
        <f t="shared" ca="1" si="2"/>
        <v>41093</v>
      </c>
      <c r="G31" s="2">
        <f t="shared" ca="1" si="2"/>
        <v>41094</v>
      </c>
      <c r="H31" s="2">
        <f t="shared" ca="1" si="2"/>
        <v>41095</v>
      </c>
      <c r="I31" s="2"/>
      <c r="J31" s="2" t="str">
        <f t="shared" ca="1" si="3"/>
        <v>Zr96</v>
      </c>
      <c r="K31" s="2" t="str">
        <f t="shared" ca="1" si="3"/>
        <v>Nb93</v>
      </c>
      <c r="L31" s="2" t="str">
        <f t="shared" ca="1" si="3"/>
        <v>Nb94</v>
      </c>
      <c r="M31" s="2" t="str">
        <f t="shared" ca="1" si="3"/>
        <v>Nb95</v>
      </c>
    </row>
    <row r="32" spans="2:13" x14ac:dyDescent="0.15">
      <c r="B32">
        <v>16036</v>
      </c>
      <c r="C32" t="s">
        <v>32</v>
      </c>
      <c r="E32" s="2">
        <f t="shared" ca="1" si="2"/>
        <v>42092</v>
      </c>
      <c r="F32" s="2">
        <f t="shared" ca="1" si="2"/>
        <v>42094</v>
      </c>
      <c r="G32" s="2">
        <f t="shared" ca="1" si="2"/>
        <v>42095</v>
      </c>
      <c r="H32" s="2">
        <f t="shared" ca="1" si="2"/>
        <v>42096</v>
      </c>
      <c r="I32" s="2"/>
      <c r="J32" s="2" t="str">
        <f t="shared" ca="1" si="3"/>
        <v>Mo92</v>
      </c>
      <c r="K32" s="2" t="str">
        <f t="shared" ca="1" si="3"/>
        <v>Mo94</v>
      </c>
      <c r="L32" s="2" t="str">
        <f t="shared" ca="1" si="3"/>
        <v>Mo95</v>
      </c>
      <c r="M32" s="2" t="str">
        <f t="shared" ca="1" si="3"/>
        <v>Mo96</v>
      </c>
    </row>
    <row r="33" spans="2:13" x14ac:dyDescent="0.15">
      <c r="B33">
        <v>17035</v>
      </c>
      <c r="C33" t="s">
        <v>33</v>
      </c>
      <c r="E33" s="2">
        <f t="shared" ca="1" si="2"/>
        <v>42097</v>
      </c>
      <c r="F33" s="2">
        <f t="shared" ca="1" si="2"/>
        <v>42098</v>
      </c>
      <c r="G33" s="2">
        <f t="shared" ca="1" si="2"/>
        <v>42099</v>
      </c>
      <c r="H33" s="2">
        <f t="shared" ca="1" si="2"/>
        <v>42100</v>
      </c>
      <c r="I33" s="2"/>
      <c r="J33" s="2" t="str">
        <f t="shared" ca="1" si="3"/>
        <v>Mo97</v>
      </c>
      <c r="K33" s="2" t="str">
        <f t="shared" ca="1" si="3"/>
        <v>Mo98</v>
      </c>
      <c r="L33" s="2" t="str">
        <f t="shared" ca="1" si="3"/>
        <v>Mo99</v>
      </c>
      <c r="M33" s="2" t="str">
        <f t="shared" ca="1" si="3"/>
        <v>Mo100</v>
      </c>
    </row>
    <row r="34" spans="2:13" x14ac:dyDescent="0.15">
      <c r="B34">
        <v>17037</v>
      </c>
      <c r="C34" t="s">
        <v>34</v>
      </c>
      <c r="E34" s="2">
        <f t="shared" ca="1" si="2"/>
        <v>43099</v>
      </c>
      <c r="F34" s="2">
        <f t="shared" ca="1" si="2"/>
        <v>44096</v>
      </c>
      <c r="G34" s="2">
        <f t="shared" ca="1" si="2"/>
        <v>44098</v>
      </c>
      <c r="H34" s="2">
        <f t="shared" ca="1" si="2"/>
        <v>44099</v>
      </c>
      <c r="I34" s="2"/>
      <c r="J34" s="2" t="str">
        <f t="shared" ca="1" si="3"/>
        <v>Tc99</v>
      </c>
      <c r="K34" s="2" t="str">
        <f t="shared" ca="1" si="3"/>
        <v>Ru96</v>
      </c>
      <c r="L34" s="2" t="str">
        <f t="shared" ca="1" si="3"/>
        <v>Ru98</v>
      </c>
      <c r="M34" s="2" t="str">
        <f t="shared" ca="1" si="3"/>
        <v>Ru99</v>
      </c>
    </row>
    <row r="35" spans="2:13" x14ac:dyDescent="0.15">
      <c r="B35">
        <v>18036</v>
      </c>
      <c r="C35" t="s">
        <v>35</v>
      </c>
      <c r="E35" s="2">
        <f t="shared" ca="1" si="2"/>
        <v>44100</v>
      </c>
      <c r="F35" s="2">
        <f t="shared" ca="1" si="2"/>
        <v>44101</v>
      </c>
      <c r="G35" s="2">
        <f t="shared" ca="1" si="2"/>
        <v>44102</v>
      </c>
      <c r="H35" s="2">
        <f t="shared" ca="1" si="2"/>
        <v>44103</v>
      </c>
      <c r="I35" s="2"/>
      <c r="J35" s="2" t="str">
        <f t="shared" ref="J35:M66" ca="1" si="4">OFFSET($C$2,COLUMN()- 10 + (ROW()-2)*4,0)</f>
        <v>Ru100</v>
      </c>
      <c r="K35" s="2" t="str">
        <f t="shared" ca="1" si="4"/>
        <v>Ru101</v>
      </c>
      <c r="L35" s="2" t="str">
        <f t="shared" ca="1" si="4"/>
        <v>Ru102</v>
      </c>
      <c r="M35" s="2" t="str">
        <f t="shared" ca="1" si="4"/>
        <v>Ru103</v>
      </c>
    </row>
    <row r="36" spans="2:13" x14ac:dyDescent="0.15">
      <c r="B36">
        <v>18038</v>
      </c>
      <c r="C36" t="s">
        <v>36</v>
      </c>
      <c r="E36" s="2">
        <f t="shared" ca="1" si="2"/>
        <v>44104</v>
      </c>
      <c r="F36" s="2">
        <f t="shared" ca="1" si="2"/>
        <v>44105</v>
      </c>
      <c r="G36" s="2">
        <f t="shared" ca="1" si="2"/>
        <v>44106</v>
      </c>
      <c r="H36" s="2">
        <f t="shared" ca="1" si="2"/>
        <v>45103</v>
      </c>
      <c r="I36" s="2"/>
      <c r="J36" s="2" t="str">
        <f t="shared" ca="1" si="4"/>
        <v>Ru104</v>
      </c>
      <c r="K36" s="2" t="str">
        <f t="shared" ca="1" si="4"/>
        <v>Ru105</v>
      </c>
      <c r="L36" s="2" t="str">
        <f t="shared" ca="1" si="4"/>
        <v>Ru106</v>
      </c>
      <c r="M36" s="2" t="str">
        <f t="shared" ca="1" si="4"/>
        <v>Rh103</v>
      </c>
    </row>
    <row r="37" spans="2:13" x14ac:dyDescent="0.15">
      <c r="B37">
        <v>18040</v>
      </c>
      <c r="C37" t="s">
        <v>37</v>
      </c>
      <c r="E37" s="2">
        <f t="shared" ca="1" si="2"/>
        <v>45105</v>
      </c>
      <c r="F37" s="2">
        <f t="shared" ca="1" si="2"/>
        <v>46102</v>
      </c>
      <c r="G37" s="2">
        <f t="shared" ca="1" si="2"/>
        <v>46104</v>
      </c>
      <c r="H37" s="2">
        <f t="shared" ca="1" si="2"/>
        <v>46105</v>
      </c>
      <c r="I37" s="2"/>
      <c r="J37" s="2" t="str">
        <f t="shared" ca="1" si="4"/>
        <v>Rh105</v>
      </c>
      <c r="K37" s="2" t="str">
        <f t="shared" ca="1" si="4"/>
        <v>Pd102</v>
      </c>
      <c r="L37" s="2" t="str">
        <f t="shared" ca="1" si="4"/>
        <v>Pd104</v>
      </c>
      <c r="M37" s="2" t="str">
        <f t="shared" ca="1" si="4"/>
        <v>Pd105</v>
      </c>
    </row>
    <row r="38" spans="2:13" x14ac:dyDescent="0.15">
      <c r="B38">
        <v>19039</v>
      </c>
      <c r="C38" t="s">
        <v>38</v>
      </c>
      <c r="E38" s="2">
        <f t="shared" ca="1" si="2"/>
        <v>46106</v>
      </c>
      <c r="F38" s="2">
        <f t="shared" ca="1" si="2"/>
        <v>46107</v>
      </c>
      <c r="G38" s="2">
        <f t="shared" ca="1" si="2"/>
        <v>46108</v>
      </c>
      <c r="H38" s="2">
        <f t="shared" ca="1" si="2"/>
        <v>46110</v>
      </c>
      <c r="I38" s="2"/>
      <c r="J38" s="2" t="str">
        <f t="shared" ca="1" si="4"/>
        <v>Pd106</v>
      </c>
      <c r="K38" s="2" t="str">
        <f t="shared" ca="1" si="4"/>
        <v>Pd107</v>
      </c>
      <c r="L38" s="2" t="str">
        <f t="shared" ca="1" si="4"/>
        <v>Pd108</v>
      </c>
      <c r="M38" s="2" t="str">
        <f t="shared" ca="1" si="4"/>
        <v>Pd110</v>
      </c>
    </row>
    <row r="39" spans="2:13" x14ac:dyDescent="0.15">
      <c r="B39">
        <v>19040</v>
      </c>
      <c r="C39" t="s">
        <v>39</v>
      </c>
      <c r="E39" s="2">
        <f t="shared" ca="1" si="2"/>
        <v>47107</v>
      </c>
      <c r="F39" s="2">
        <f t="shared" ca="1" si="2"/>
        <v>47109</v>
      </c>
      <c r="G39" s="2">
        <f t="shared" ca="1" si="2"/>
        <v>47510</v>
      </c>
      <c r="H39" s="2">
        <f t="shared" ca="1" si="2"/>
        <v>47111</v>
      </c>
      <c r="I39" s="2"/>
      <c r="J39" s="2" t="str">
        <f t="shared" ca="1" si="4"/>
        <v>Ag107</v>
      </c>
      <c r="K39" s="2" t="str">
        <f t="shared" ca="1" si="4"/>
        <v>Ag109</v>
      </c>
      <c r="L39" s="2" t="str">
        <f t="shared" ca="1" si="4"/>
        <v>Ag110m1</v>
      </c>
      <c r="M39" s="2" t="str">
        <f t="shared" ca="1" si="4"/>
        <v>Ag111</v>
      </c>
    </row>
    <row r="40" spans="2:13" x14ac:dyDescent="0.15">
      <c r="B40">
        <v>19041</v>
      </c>
      <c r="C40" t="s">
        <v>40</v>
      </c>
      <c r="E40" s="2">
        <f t="shared" ca="1" si="2"/>
        <v>48106</v>
      </c>
      <c r="F40" s="2">
        <f t="shared" ca="1" si="2"/>
        <v>48108</v>
      </c>
      <c r="G40" s="2">
        <f t="shared" ca="1" si="2"/>
        <v>48110</v>
      </c>
      <c r="H40" s="2">
        <f t="shared" ca="1" si="2"/>
        <v>48111</v>
      </c>
      <c r="I40" s="2"/>
      <c r="J40" s="2" t="str">
        <f t="shared" ca="1" si="4"/>
        <v>Cd106</v>
      </c>
      <c r="K40" s="2" t="str">
        <f t="shared" ca="1" si="4"/>
        <v>Cd108</v>
      </c>
      <c r="L40" s="2" t="str">
        <f t="shared" ca="1" si="4"/>
        <v>Cd110</v>
      </c>
      <c r="M40" s="2" t="str">
        <f t="shared" ca="1" si="4"/>
        <v>Cd111</v>
      </c>
    </row>
    <row r="41" spans="2:13" x14ac:dyDescent="0.15">
      <c r="B41">
        <v>20040</v>
      </c>
      <c r="C41" t="s">
        <v>41</v>
      </c>
      <c r="E41" s="2">
        <f t="shared" ca="1" si="2"/>
        <v>48112</v>
      </c>
      <c r="F41" s="2">
        <f t="shared" ca="1" si="2"/>
        <v>48113</v>
      </c>
      <c r="G41" s="2">
        <f t="shared" ca="1" si="2"/>
        <v>48114</v>
      </c>
      <c r="H41" s="2">
        <f t="shared" ca="1" si="2"/>
        <v>48515</v>
      </c>
      <c r="I41" s="2"/>
      <c r="J41" s="2" t="str">
        <f t="shared" ca="1" si="4"/>
        <v>Cd112</v>
      </c>
      <c r="K41" s="2" t="str">
        <f t="shared" ca="1" si="4"/>
        <v>Cd113</v>
      </c>
      <c r="L41" s="2" t="str">
        <f t="shared" ca="1" si="4"/>
        <v>Cd114</v>
      </c>
      <c r="M41" s="2" t="str">
        <f t="shared" ca="1" si="4"/>
        <v>Cd115m1</v>
      </c>
    </row>
    <row r="42" spans="2:13" x14ac:dyDescent="0.15">
      <c r="B42">
        <v>20042</v>
      </c>
      <c r="C42" t="s">
        <v>42</v>
      </c>
      <c r="E42" s="2">
        <f t="shared" ca="1" si="2"/>
        <v>48116</v>
      </c>
      <c r="F42" s="2">
        <f t="shared" ca="1" si="2"/>
        <v>49113</v>
      </c>
      <c r="G42" s="2">
        <f t="shared" ca="1" si="2"/>
        <v>49115</v>
      </c>
      <c r="H42" s="2">
        <f t="shared" ca="1" si="2"/>
        <v>50112</v>
      </c>
      <c r="I42" s="2"/>
      <c r="J42" s="2" t="str">
        <f t="shared" ca="1" si="4"/>
        <v>Cd116</v>
      </c>
      <c r="K42" s="2" t="str">
        <f t="shared" ca="1" si="4"/>
        <v>In113</v>
      </c>
      <c r="L42" s="2" t="str">
        <f t="shared" ca="1" si="4"/>
        <v>In115</v>
      </c>
      <c r="M42" s="2" t="str">
        <f t="shared" ca="1" si="4"/>
        <v>Sn112</v>
      </c>
    </row>
    <row r="43" spans="2:13" x14ac:dyDescent="0.15">
      <c r="B43">
        <v>20043</v>
      </c>
      <c r="C43" t="s">
        <v>43</v>
      </c>
      <c r="E43" s="2">
        <f t="shared" ca="1" si="2"/>
        <v>50113</v>
      </c>
      <c r="F43" s="2">
        <f t="shared" ca="1" si="2"/>
        <v>50114</v>
      </c>
      <c r="G43" s="2">
        <f t="shared" ca="1" si="2"/>
        <v>50115</v>
      </c>
      <c r="H43" s="2">
        <f t="shared" ca="1" si="2"/>
        <v>50116</v>
      </c>
      <c r="I43" s="2"/>
      <c r="J43" s="2" t="str">
        <f t="shared" ca="1" si="4"/>
        <v>Sn113</v>
      </c>
      <c r="K43" s="2" t="str">
        <f t="shared" ca="1" si="4"/>
        <v>Sn114</v>
      </c>
      <c r="L43" s="2" t="str">
        <f t="shared" ca="1" si="4"/>
        <v>Sn115</v>
      </c>
      <c r="M43" s="2" t="str">
        <f t="shared" ca="1" si="4"/>
        <v>Sn116</v>
      </c>
    </row>
    <row r="44" spans="2:13" x14ac:dyDescent="0.15">
      <c r="B44">
        <v>20044</v>
      </c>
      <c r="C44" t="s">
        <v>44</v>
      </c>
      <c r="E44" s="2">
        <f t="shared" ca="1" si="2"/>
        <v>50117</v>
      </c>
      <c r="F44" s="2">
        <f t="shared" ca="1" si="2"/>
        <v>50118</v>
      </c>
      <c r="G44" s="2">
        <f t="shared" ca="1" si="2"/>
        <v>50119</v>
      </c>
      <c r="H44" s="2">
        <f t="shared" ca="1" si="2"/>
        <v>50120</v>
      </c>
      <c r="I44" s="2"/>
      <c r="J44" s="2" t="str">
        <f t="shared" ca="1" si="4"/>
        <v>Sn117</v>
      </c>
      <c r="K44" s="2" t="str">
        <f t="shared" ca="1" si="4"/>
        <v>Sn118</v>
      </c>
      <c r="L44" s="2" t="str">
        <f t="shared" ca="1" si="4"/>
        <v>Sn119</v>
      </c>
      <c r="M44" s="2" t="str">
        <f t="shared" ca="1" si="4"/>
        <v>Sn120</v>
      </c>
    </row>
    <row r="45" spans="2:13" x14ac:dyDescent="0.15">
      <c r="B45">
        <v>20046</v>
      </c>
      <c r="C45" t="s">
        <v>45</v>
      </c>
      <c r="E45" s="2">
        <f t="shared" ca="1" si="2"/>
        <v>50122</v>
      </c>
      <c r="F45" s="2">
        <f t="shared" ca="1" si="2"/>
        <v>50123</v>
      </c>
      <c r="G45" s="2">
        <f t="shared" ca="1" si="2"/>
        <v>50124</v>
      </c>
      <c r="H45" s="2">
        <f t="shared" ca="1" si="2"/>
        <v>50125</v>
      </c>
      <c r="I45" s="2"/>
      <c r="J45" s="2" t="str">
        <f t="shared" ca="1" si="4"/>
        <v>Sn122</v>
      </c>
      <c r="K45" s="2" t="str">
        <f t="shared" ca="1" si="4"/>
        <v>Sn123</v>
      </c>
      <c r="L45" s="2" t="str">
        <f t="shared" ca="1" si="4"/>
        <v>Sn124</v>
      </c>
      <c r="M45" s="2" t="str">
        <f t="shared" ca="1" si="4"/>
        <v>Sn125</v>
      </c>
    </row>
    <row r="46" spans="2:13" x14ac:dyDescent="0.15">
      <c r="B46">
        <v>20048</v>
      </c>
      <c r="C46" t="s">
        <v>46</v>
      </c>
      <c r="E46" s="2">
        <f t="shared" ca="1" si="2"/>
        <v>50126</v>
      </c>
      <c r="F46" s="2">
        <f t="shared" ca="1" si="2"/>
        <v>51121</v>
      </c>
      <c r="G46" s="2">
        <f t="shared" ca="1" si="2"/>
        <v>51123</v>
      </c>
      <c r="H46" s="2">
        <f t="shared" ca="1" si="2"/>
        <v>51124</v>
      </c>
      <c r="I46" s="2"/>
      <c r="J46" s="2" t="str">
        <f t="shared" ca="1" si="4"/>
        <v>Sn126</v>
      </c>
      <c r="K46" s="2" t="str">
        <f t="shared" ca="1" si="4"/>
        <v>Sb121</v>
      </c>
      <c r="L46" s="2" t="str">
        <f t="shared" ca="1" si="4"/>
        <v>Sb123</v>
      </c>
      <c r="M46" s="2" t="str">
        <f t="shared" ca="1" si="4"/>
        <v>Sb124</v>
      </c>
    </row>
    <row r="47" spans="2:13" x14ac:dyDescent="0.15">
      <c r="B47">
        <v>21045</v>
      </c>
      <c r="C47" t="s">
        <v>47</v>
      </c>
      <c r="E47" s="2">
        <f t="shared" ca="1" si="2"/>
        <v>51125</v>
      </c>
      <c r="F47" s="2">
        <f t="shared" ca="1" si="2"/>
        <v>51126</v>
      </c>
      <c r="G47" s="2">
        <f t="shared" ca="1" si="2"/>
        <v>52120</v>
      </c>
      <c r="H47" s="2">
        <f t="shared" ca="1" si="2"/>
        <v>52122</v>
      </c>
      <c r="I47" s="2"/>
      <c r="J47" s="2" t="str">
        <f t="shared" ca="1" si="4"/>
        <v>Sb125</v>
      </c>
      <c r="K47" s="2" t="str">
        <f t="shared" ca="1" si="4"/>
        <v>Sb126</v>
      </c>
      <c r="L47" s="2" t="str">
        <f t="shared" ca="1" si="4"/>
        <v>Te120</v>
      </c>
      <c r="M47" s="2" t="str">
        <f t="shared" ca="1" si="4"/>
        <v>Te122</v>
      </c>
    </row>
    <row r="48" spans="2:13" x14ac:dyDescent="0.15">
      <c r="B48">
        <v>22046</v>
      </c>
      <c r="C48" t="s">
        <v>48</v>
      </c>
      <c r="E48" s="2">
        <f t="shared" ca="1" si="2"/>
        <v>52123</v>
      </c>
      <c r="F48" s="2">
        <f t="shared" ca="1" si="2"/>
        <v>52124</v>
      </c>
      <c r="G48" s="2">
        <f t="shared" ca="1" si="2"/>
        <v>52125</v>
      </c>
      <c r="H48" s="2">
        <f t="shared" ca="1" si="2"/>
        <v>52126</v>
      </c>
      <c r="I48" s="2"/>
      <c r="J48" s="2" t="str">
        <f t="shared" ca="1" si="4"/>
        <v>Te123</v>
      </c>
      <c r="K48" s="2" t="str">
        <f t="shared" ca="1" si="4"/>
        <v>Te124</v>
      </c>
      <c r="L48" s="2" t="str">
        <f t="shared" ca="1" si="4"/>
        <v>Te125</v>
      </c>
      <c r="M48" s="2" t="str">
        <f t="shared" ca="1" si="4"/>
        <v>Te126</v>
      </c>
    </row>
    <row r="49" spans="2:13" x14ac:dyDescent="0.15">
      <c r="B49">
        <v>22047</v>
      </c>
      <c r="C49" t="s">
        <v>49</v>
      </c>
      <c r="E49" s="2">
        <f t="shared" ca="1" si="2"/>
        <v>52527</v>
      </c>
      <c r="F49" s="2">
        <f t="shared" ca="1" si="2"/>
        <v>52128</v>
      </c>
      <c r="G49" s="2">
        <f t="shared" ca="1" si="2"/>
        <v>52529</v>
      </c>
      <c r="H49" s="2">
        <f t="shared" ca="1" si="2"/>
        <v>52130</v>
      </c>
      <c r="I49" s="2"/>
      <c r="J49" s="2" t="str">
        <f t="shared" ca="1" si="4"/>
        <v>Te127m1</v>
      </c>
      <c r="K49" s="2" t="str">
        <f t="shared" ca="1" si="4"/>
        <v>Te128</v>
      </c>
      <c r="L49" s="2" t="str">
        <f t="shared" ca="1" si="4"/>
        <v>Te129m1</v>
      </c>
      <c r="M49" s="2" t="str">
        <f t="shared" ca="1" si="4"/>
        <v>Te130</v>
      </c>
    </row>
    <row r="50" spans="2:13" x14ac:dyDescent="0.15">
      <c r="B50">
        <v>22048</v>
      </c>
      <c r="C50" t="s">
        <v>50</v>
      </c>
      <c r="E50" s="2">
        <f t="shared" ca="1" si="2"/>
        <v>52132</v>
      </c>
      <c r="F50" s="2">
        <f t="shared" ca="1" si="2"/>
        <v>53127</v>
      </c>
      <c r="G50" s="2">
        <f t="shared" ca="1" si="2"/>
        <v>53129</v>
      </c>
      <c r="H50" s="2">
        <f t="shared" ca="1" si="2"/>
        <v>53130</v>
      </c>
      <c r="I50" s="2"/>
      <c r="J50" s="2" t="str">
        <f t="shared" ca="1" si="4"/>
        <v>Te132</v>
      </c>
      <c r="K50" s="2" t="str">
        <f t="shared" ca="1" si="4"/>
        <v>I127</v>
      </c>
      <c r="L50" s="2" t="str">
        <f t="shared" ca="1" si="4"/>
        <v>I129</v>
      </c>
      <c r="M50" s="2" t="str">
        <f t="shared" ca="1" si="4"/>
        <v>I130</v>
      </c>
    </row>
    <row r="51" spans="2:13" x14ac:dyDescent="0.15">
      <c r="B51">
        <v>22049</v>
      </c>
      <c r="C51" t="s">
        <v>51</v>
      </c>
      <c r="E51" s="2">
        <f t="shared" ca="1" si="2"/>
        <v>53131</v>
      </c>
      <c r="F51" s="2">
        <f t="shared" ca="1" si="2"/>
        <v>53135</v>
      </c>
      <c r="G51" s="2">
        <f t="shared" ca="1" si="2"/>
        <v>54123</v>
      </c>
      <c r="H51" s="2">
        <f t="shared" ca="1" si="2"/>
        <v>54124</v>
      </c>
      <c r="I51" s="2"/>
      <c r="J51" s="2" t="str">
        <f t="shared" ca="1" si="4"/>
        <v>I131</v>
      </c>
      <c r="K51" s="2" t="str">
        <f t="shared" ca="1" si="4"/>
        <v>I135</v>
      </c>
      <c r="L51" s="2" t="str">
        <f t="shared" ca="1" si="4"/>
        <v>Xe123</v>
      </c>
      <c r="M51" s="2" t="str">
        <f t="shared" ca="1" si="4"/>
        <v>Xe124</v>
      </c>
    </row>
    <row r="52" spans="2:13" x14ac:dyDescent="0.15">
      <c r="B52">
        <v>22050</v>
      </c>
      <c r="C52" t="s">
        <v>52</v>
      </c>
      <c r="E52" s="2">
        <f t="shared" ca="1" si="2"/>
        <v>54126</v>
      </c>
      <c r="F52" s="2">
        <f t="shared" ca="1" si="2"/>
        <v>54128</v>
      </c>
      <c r="G52" s="2">
        <f t="shared" ca="1" si="2"/>
        <v>54129</v>
      </c>
      <c r="H52" s="2">
        <f t="shared" ca="1" si="2"/>
        <v>54130</v>
      </c>
      <c r="I52" s="2"/>
      <c r="J52" s="2" t="str">
        <f t="shared" ca="1" si="4"/>
        <v>Xe126</v>
      </c>
      <c r="K52" s="2" t="str">
        <f t="shared" ca="1" si="4"/>
        <v>Xe128</v>
      </c>
      <c r="L52" s="2" t="str">
        <f t="shared" ca="1" si="4"/>
        <v>Xe129</v>
      </c>
      <c r="M52" s="2" t="str">
        <f t="shared" ca="1" si="4"/>
        <v>Xe130</v>
      </c>
    </row>
    <row r="53" spans="2:13" x14ac:dyDescent="0.15">
      <c r="B53">
        <v>23000</v>
      </c>
      <c r="C53" t="s">
        <v>53</v>
      </c>
      <c r="E53" s="2">
        <f t="shared" ca="1" si="2"/>
        <v>54131</v>
      </c>
      <c r="F53" s="2">
        <f t="shared" ca="1" si="2"/>
        <v>54132</v>
      </c>
      <c r="G53" s="2">
        <f t="shared" ca="1" si="2"/>
        <v>54133</v>
      </c>
      <c r="H53" s="2">
        <f t="shared" ca="1" si="2"/>
        <v>54134</v>
      </c>
      <c r="I53" s="2"/>
      <c r="J53" s="2" t="str">
        <f t="shared" ca="1" si="4"/>
        <v>Xe131</v>
      </c>
      <c r="K53" s="2" t="str">
        <f t="shared" ca="1" si="4"/>
        <v>Xe132</v>
      </c>
      <c r="L53" s="2" t="str">
        <f t="shared" ca="1" si="4"/>
        <v>Xe133</v>
      </c>
      <c r="M53" s="2" t="str">
        <f t="shared" ca="1" si="4"/>
        <v>Xe134</v>
      </c>
    </row>
    <row r="54" spans="2:13" x14ac:dyDescent="0.15">
      <c r="B54">
        <v>24050</v>
      </c>
      <c r="C54" t="s">
        <v>54</v>
      </c>
      <c r="E54" s="2">
        <f t="shared" ca="1" si="2"/>
        <v>54135</v>
      </c>
      <c r="F54" s="2">
        <f t="shared" ca="1" si="2"/>
        <v>54136</v>
      </c>
      <c r="G54" s="2">
        <f t="shared" ca="1" si="2"/>
        <v>55133</v>
      </c>
      <c r="H54" s="2">
        <f t="shared" ca="1" si="2"/>
        <v>55134</v>
      </c>
      <c r="I54" s="2"/>
      <c r="J54" s="2" t="str">
        <f t="shared" ca="1" si="4"/>
        <v>Xe135</v>
      </c>
      <c r="K54" s="2" t="str">
        <f t="shared" ca="1" si="4"/>
        <v>Xe136</v>
      </c>
      <c r="L54" s="2" t="str">
        <f t="shared" ca="1" si="4"/>
        <v>Cs133</v>
      </c>
      <c r="M54" s="2" t="str">
        <f t="shared" ca="1" si="4"/>
        <v>Cs134</v>
      </c>
    </row>
    <row r="55" spans="2:13" x14ac:dyDescent="0.15">
      <c r="B55">
        <v>24052</v>
      </c>
      <c r="C55" t="s">
        <v>55</v>
      </c>
      <c r="E55" s="2">
        <f t="shared" ca="1" si="2"/>
        <v>55135</v>
      </c>
      <c r="F55" s="2">
        <f t="shared" ca="1" si="2"/>
        <v>55136</v>
      </c>
      <c r="G55" s="2">
        <f t="shared" ca="1" si="2"/>
        <v>55137</v>
      </c>
      <c r="H55" s="2">
        <f t="shared" ca="1" si="2"/>
        <v>56130</v>
      </c>
      <c r="I55" s="2"/>
      <c r="J55" s="2" t="str">
        <f t="shared" ca="1" si="4"/>
        <v>Cs135</v>
      </c>
      <c r="K55" s="2" t="str">
        <f t="shared" ca="1" si="4"/>
        <v>Cs136</v>
      </c>
      <c r="L55" s="2" t="str">
        <f t="shared" ca="1" si="4"/>
        <v>Cs137</v>
      </c>
      <c r="M55" s="2" t="str">
        <f t="shared" ca="1" si="4"/>
        <v>Ba130</v>
      </c>
    </row>
    <row r="56" spans="2:13" x14ac:dyDescent="0.15">
      <c r="B56">
        <v>24053</v>
      </c>
      <c r="C56" t="s">
        <v>56</v>
      </c>
      <c r="E56" s="2">
        <f t="shared" ca="1" si="2"/>
        <v>56132</v>
      </c>
      <c r="F56" s="2">
        <f t="shared" ca="1" si="2"/>
        <v>56133</v>
      </c>
      <c r="G56" s="2">
        <f t="shared" ca="1" si="2"/>
        <v>56134</v>
      </c>
      <c r="H56" s="2">
        <f t="shared" ca="1" si="2"/>
        <v>56135</v>
      </c>
      <c r="I56" s="2"/>
      <c r="J56" s="2" t="str">
        <f t="shared" ca="1" si="4"/>
        <v>Ba132</v>
      </c>
      <c r="K56" s="2" t="str">
        <f t="shared" ca="1" si="4"/>
        <v>Ba133</v>
      </c>
      <c r="L56" s="2" t="str">
        <f t="shared" ca="1" si="4"/>
        <v>Ba134</v>
      </c>
      <c r="M56" s="2" t="str">
        <f t="shared" ca="1" si="4"/>
        <v>Ba135</v>
      </c>
    </row>
    <row r="57" spans="2:13" x14ac:dyDescent="0.15">
      <c r="B57">
        <v>24054</v>
      </c>
      <c r="C57" t="s">
        <v>57</v>
      </c>
      <c r="E57" s="2">
        <f t="shared" ca="1" si="2"/>
        <v>56136</v>
      </c>
      <c r="F57" s="2">
        <f t="shared" ca="1" si="2"/>
        <v>56137</v>
      </c>
      <c r="G57" s="2">
        <f t="shared" ca="1" si="2"/>
        <v>56138</v>
      </c>
      <c r="H57" s="2">
        <f t="shared" ca="1" si="2"/>
        <v>56140</v>
      </c>
      <c r="I57" s="2"/>
      <c r="J57" s="2" t="str">
        <f t="shared" ca="1" si="4"/>
        <v>Ba136</v>
      </c>
      <c r="K57" s="2" t="str">
        <f t="shared" ca="1" si="4"/>
        <v>Ba137</v>
      </c>
      <c r="L57" s="2" t="str">
        <f t="shared" ca="1" si="4"/>
        <v>Ba138</v>
      </c>
      <c r="M57" s="2" t="str">
        <f t="shared" ca="1" si="4"/>
        <v>Ba140</v>
      </c>
    </row>
    <row r="58" spans="2:13" x14ac:dyDescent="0.15">
      <c r="B58">
        <v>25055</v>
      </c>
      <c r="C58" t="s">
        <v>58</v>
      </c>
      <c r="E58" s="2">
        <f t="shared" ca="1" si="2"/>
        <v>57138</v>
      </c>
      <c r="F58" s="2">
        <f t="shared" ca="1" si="2"/>
        <v>57139</v>
      </c>
      <c r="G58" s="2">
        <f t="shared" ca="1" si="2"/>
        <v>57140</v>
      </c>
      <c r="H58" s="2">
        <f t="shared" ca="1" si="2"/>
        <v>58136</v>
      </c>
      <c r="I58" s="2"/>
      <c r="J58" s="2" t="str">
        <f t="shared" ca="1" si="4"/>
        <v>La138</v>
      </c>
      <c r="K58" s="2" t="str">
        <f t="shared" ca="1" si="4"/>
        <v>La139</v>
      </c>
      <c r="L58" s="2" t="str">
        <f t="shared" ca="1" si="4"/>
        <v>La140</v>
      </c>
      <c r="M58" s="2" t="str">
        <f t="shared" ca="1" si="4"/>
        <v>Ce136</v>
      </c>
    </row>
    <row r="59" spans="2:13" x14ac:dyDescent="0.15">
      <c r="B59">
        <v>26054</v>
      </c>
      <c r="C59" t="s">
        <v>59</v>
      </c>
      <c r="E59" s="2">
        <f t="shared" ca="1" si="2"/>
        <v>58138</v>
      </c>
      <c r="F59" s="2">
        <f t="shared" ca="1" si="2"/>
        <v>58139</v>
      </c>
      <c r="G59" s="2">
        <f t="shared" ca="1" si="2"/>
        <v>58140</v>
      </c>
      <c r="H59" s="2">
        <f t="shared" ca="1" si="2"/>
        <v>58141</v>
      </c>
      <c r="I59" s="2"/>
      <c r="J59" s="2" t="str">
        <f t="shared" ca="1" si="4"/>
        <v>Ce138</v>
      </c>
      <c r="K59" s="2" t="str">
        <f t="shared" ca="1" si="4"/>
        <v>Ce139</v>
      </c>
      <c r="L59" s="2" t="str">
        <f t="shared" ca="1" si="4"/>
        <v>Ce140</v>
      </c>
      <c r="M59" s="2" t="str">
        <f t="shared" ca="1" si="4"/>
        <v>Ce141</v>
      </c>
    </row>
    <row r="60" spans="2:13" x14ac:dyDescent="0.15">
      <c r="B60">
        <v>26056</v>
      </c>
      <c r="C60" t="s">
        <v>60</v>
      </c>
      <c r="E60" s="2">
        <f t="shared" ca="1" si="2"/>
        <v>58142</v>
      </c>
      <c r="F60" s="2">
        <f t="shared" ca="1" si="2"/>
        <v>58143</v>
      </c>
      <c r="G60" s="2">
        <f t="shared" ca="1" si="2"/>
        <v>58144</v>
      </c>
      <c r="H60" s="2">
        <f t="shared" ca="1" si="2"/>
        <v>59141</v>
      </c>
      <c r="I60" s="2"/>
      <c r="J60" s="2" t="str">
        <f t="shared" ca="1" si="4"/>
        <v>Ce142</v>
      </c>
      <c r="K60" s="2" t="str">
        <f t="shared" ca="1" si="4"/>
        <v>Ce143</v>
      </c>
      <c r="L60" s="2" t="str">
        <f t="shared" ca="1" si="4"/>
        <v>Ce144</v>
      </c>
      <c r="M60" s="2" t="str">
        <f t="shared" ca="1" si="4"/>
        <v>Pr141</v>
      </c>
    </row>
    <row r="61" spans="2:13" x14ac:dyDescent="0.15">
      <c r="B61">
        <v>26057</v>
      </c>
      <c r="C61" t="s">
        <v>61</v>
      </c>
      <c r="E61" s="2">
        <f t="shared" ca="1" si="2"/>
        <v>59142</v>
      </c>
      <c r="F61" s="2">
        <f t="shared" ca="1" si="2"/>
        <v>59143</v>
      </c>
      <c r="G61" s="2">
        <f t="shared" ca="1" si="2"/>
        <v>60142</v>
      </c>
      <c r="H61" s="2">
        <f t="shared" ca="1" si="2"/>
        <v>60143</v>
      </c>
      <c r="I61" s="2"/>
      <c r="J61" s="2" t="str">
        <f t="shared" ca="1" si="4"/>
        <v>Pr142</v>
      </c>
      <c r="K61" s="2" t="str">
        <f t="shared" ca="1" si="4"/>
        <v>Pr143</v>
      </c>
      <c r="L61" s="2" t="str">
        <f t="shared" ca="1" si="4"/>
        <v>Nd142</v>
      </c>
      <c r="M61" s="2" t="str">
        <f t="shared" ca="1" si="4"/>
        <v>Nd143</v>
      </c>
    </row>
    <row r="62" spans="2:13" x14ac:dyDescent="0.15">
      <c r="B62">
        <v>26058</v>
      </c>
      <c r="C62" t="s">
        <v>62</v>
      </c>
      <c r="E62" s="2">
        <f t="shared" ca="1" si="2"/>
        <v>60144</v>
      </c>
      <c r="F62" s="2">
        <f t="shared" ca="1" si="2"/>
        <v>60145</v>
      </c>
      <c r="G62" s="2">
        <f t="shared" ca="1" si="2"/>
        <v>60146</v>
      </c>
      <c r="H62" s="2">
        <f t="shared" ca="1" si="2"/>
        <v>60147</v>
      </c>
      <c r="I62" s="2"/>
      <c r="J62" s="2" t="str">
        <f t="shared" ca="1" si="4"/>
        <v>Nd144</v>
      </c>
      <c r="K62" s="2" t="str">
        <f t="shared" ca="1" si="4"/>
        <v>Nd145</v>
      </c>
      <c r="L62" s="2" t="str">
        <f t="shared" ca="1" si="4"/>
        <v>Nd146</v>
      </c>
      <c r="M62" s="2" t="str">
        <f t="shared" ca="1" si="4"/>
        <v>Nd147</v>
      </c>
    </row>
    <row r="63" spans="2:13" x14ac:dyDescent="0.15">
      <c r="B63">
        <v>27058</v>
      </c>
      <c r="C63" t="s">
        <v>63</v>
      </c>
      <c r="E63" s="2">
        <f t="shared" ca="1" si="2"/>
        <v>60148</v>
      </c>
      <c r="F63" s="2">
        <f t="shared" ca="1" si="2"/>
        <v>60150</v>
      </c>
      <c r="G63" s="2">
        <f t="shared" ca="1" si="2"/>
        <v>61147</v>
      </c>
      <c r="H63" s="2">
        <f t="shared" ca="1" si="2"/>
        <v>61148</v>
      </c>
      <c r="I63" s="2"/>
      <c r="J63" s="2" t="str">
        <f t="shared" ca="1" si="4"/>
        <v>Nd148</v>
      </c>
      <c r="K63" s="2" t="str">
        <f t="shared" ca="1" si="4"/>
        <v>Nd150</v>
      </c>
      <c r="L63" s="2" t="str">
        <f t="shared" ca="1" si="4"/>
        <v>Pm147</v>
      </c>
      <c r="M63" s="2" t="str">
        <f t="shared" ca="1" si="4"/>
        <v>Pm148</v>
      </c>
    </row>
    <row r="64" spans="2:13" x14ac:dyDescent="0.15">
      <c r="B64">
        <v>27458</v>
      </c>
      <c r="C64" t="s">
        <v>64</v>
      </c>
      <c r="E64" s="2">
        <f t="shared" ca="1" si="2"/>
        <v>61548</v>
      </c>
      <c r="F64" s="2">
        <f t="shared" ca="1" si="2"/>
        <v>61149</v>
      </c>
      <c r="G64" s="2">
        <f t="shared" ca="1" si="2"/>
        <v>61151</v>
      </c>
      <c r="H64" s="2">
        <f t="shared" ca="1" si="2"/>
        <v>62144</v>
      </c>
      <c r="I64" s="2"/>
      <c r="J64" s="2" t="str">
        <f t="shared" ca="1" si="4"/>
        <v>Pm148m1</v>
      </c>
      <c r="K64" s="2" t="str">
        <f t="shared" ca="1" si="4"/>
        <v>Pm149</v>
      </c>
      <c r="L64" s="2" t="str">
        <f t="shared" ca="1" si="4"/>
        <v>Pm151</v>
      </c>
      <c r="M64" s="2" t="str">
        <f t="shared" ca="1" si="4"/>
        <v>Sm144</v>
      </c>
    </row>
    <row r="65" spans="2:13" x14ac:dyDescent="0.15">
      <c r="B65">
        <v>27059</v>
      </c>
      <c r="C65" t="s">
        <v>65</v>
      </c>
      <c r="E65" s="2">
        <f t="shared" ca="1" si="2"/>
        <v>62147</v>
      </c>
      <c r="F65" s="2">
        <f t="shared" ca="1" si="2"/>
        <v>62148</v>
      </c>
      <c r="G65" s="2">
        <f t="shared" ca="1" si="2"/>
        <v>62149</v>
      </c>
      <c r="H65" s="2">
        <f t="shared" ca="1" si="2"/>
        <v>62150</v>
      </c>
      <c r="I65" s="2"/>
      <c r="J65" s="2" t="str">
        <f t="shared" ca="1" si="4"/>
        <v>Sm147</v>
      </c>
      <c r="K65" s="2" t="str">
        <f t="shared" ca="1" si="4"/>
        <v>Sm148</v>
      </c>
      <c r="L65" s="2" t="str">
        <f t="shared" ca="1" si="4"/>
        <v>Sm149</v>
      </c>
      <c r="M65" s="2" t="str">
        <f t="shared" ca="1" si="4"/>
        <v>Sm150</v>
      </c>
    </row>
    <row r="66" spans="2:13" x14ac:dyDescent="0.15">
      <c r="B66">
        <v>28058</v>
      </c>
      <c r="C66" t="s">
        <v>66</v>
      </c>
      <c r="E66" s="2">
        <f t="shared" ca="1" si="2"/>
        <v>62151</v>
      </c>
      <c r="F66" s="2">
        <f t="shared" ca="1" si="2"/>
        <v>62152</v>
      </c>
      <c r="G66" s="2">
        <f t="shared" ca="1" si="2"/>
        <v>62153</v>
      </c>
      <c r="H66" s="2">
        <f t="shared" ca="1" si="2"/>
        <v>62154</v>
      </c>
      <c r="I66" s="2"/>
      <c r="J66" s="2" t="str">
        <f t="shared" ca="1" si="4"/>
        <v>Sm151</v>
      </c>
      <c r="K66" s="2" t="str">
        <f t="shared" ca="1" si="4"/>
        <v>Sm152</v>
      </c>
      <c r="L66" s="2" t="str">
        <f t="shared" ca="1" si="4"/>
        <v>Sm153</v>
      </c>
      <c r="M66" s="2" t="str">
        <f t="shared" ca="1" si="4"/>
        <v>Sm154</v>
      </c>
    </row>
    <row r="67" spans="2:13" x14ac:dyDescent="0.15">
      <c r="B67">
        <v>28059</v>
      </c>
      <c r="C67" t="s">
        <v>67</v>
      </c>
      <c r="E67" s="2">
        <f t="shared" ref="E67:H100" ca="1" si="5">OFFSET($B$2,COLUMN()- 5 + (ROW()-2)*4,0)</f>
        <v>63151</v>
      </c>
      <c r="F67" s="2">
        <f t="shared" ca="1" si="5"/>
        <v>63152</v>
      </c>
      <c r="G67" s="2">
        <f t="shared" ca="1" si="5"/>
        <v>63153</v>
      </c>
      <c r="H67" s="2">
        <f t="shared" ca="1" si="5"/>
        <v>63154</v>
      </c>
      <c r="I67" s="2"/>
      <c r="J67" s="2" t="str">
        <f t="shared" ref="J67:M100" ca="1" si="6">OFFSET($C$2,COLUMN()- 10 + (ROW()-2)*4,0)</f>
        <v>Eu151</v>
      </c>
      <c r="K67" s="2" t="str">
        <f t="shared" ca="1" si="6"/>
        <v>Eu152</v>
      </c>
      <c r="L67" s="2" t="str">
        <f t="shared" ca="1" si="6"/>
        <v>Eu153</v>
      </c>
      <c r="M67" s="2" t="str">
        <f t="shared" ca="1" si="6"/>
        <v>Eu154</v>
      </c>
    </row>
    <row r="68" spans="2:13" x14ac:dyDescent="0.15">
      <c r="B68">
        <v>28060</v>
      </c>
      <c r="C68" t="s">
        <v>68</v>
      </c>
      <c r="E68" s="2">
        <f t="shared" ca="1" si="5"/>
        <v>63155</v>
      </c>
      <c r="F68" s="2">
        <f t="shared" ca="1" si="5"/>
        <v>63156</v>
      </c>
      <c r="G68" s="2">
        <f t="shared" ca="1" si="5"/>
        <v>63157</v>
      </c>
      <c r="H68" s="2">
        <f t="shared" ca="1" si="5"/>
        <v>64152</v>
      </c>
      <c r="I68" s="2"/>
      <c r="J68" s="2" t="str">
        <f t="shared" ca="1" si="6"/>
        <v>Eu155</v>
      </c>
      <c r="K68" s="2" t="str">
        <f t="shared" ca="1" si="6"/>
        <v>Eu156</v>
      </c>
      <c r="L68" s="2" t="str">
        <f t="shared" ca="1" si="6"/>
        <v>Eu157</v>
      </c>
      <c r="M68" s="2" t="str">
        <f t="shared" ca="1" si="6"/>
        <v>Gd152</v>
      </c>
    </row>
    <row r="69" spans="2:13" x14ac:dyDescent="0.15">
      <c r="B69">
        <v>28061</v>
      </c>
      <c r="C69" t="s">
        <v>69</v>
      </c>
      <c r="E69" s="2">
        <f t="shared" ca="1" si="5"/>
        <v>64153</v>
      </c>
      <c r="F69" s="2">
        <f t="shared" ca="1" si="5"/>
        <v>64154</v>
      </c>
      <c r="G69" s="2">
        <f t="shared" ca="1" si="5"/>
        <v>64155</v>
      </c>
      <c r="H69" s="2">
        <f t="shared" ca="1" si="5"/>
        <v>64156</v>
      </c>
      <c r="I69" s="2"/>
      <c r="J69" s="2" t="str">
        <f t="shared" ca="1" si="6"/>
        <v>Gd153</v>
      </c>
      <c r="K69" s="2" t="str">
        <f t="shared" ca="1" si="6"/>
        <v>Gd154</v>
      </c>
      <c r="L69" s="2" t="str">
        <f t="shared" ca="1" si="6"/>
        <v>Gd155</v>
      </c>
      <c r="M69" s="2" t="str">
        <f t="shared" ca="1" si="6"/>
        <v>Gd156</v>
      </c>
    </row>
    <row r="70" spans="2:13" x14ac:dyDescent="0.15">
      <c r="B70">
        <v>28062</v>
      </c>
      <c r="C70" t="s">
        <v>70</v>
      </c>
      <c r="E70" s="2">
        <f t="shared" ca="1" si="5"/>
        <v>64157</v>
      </c>
      <c r="F70" s="2">
        <f t="shared" ca="1" si="5"/>
        <v>64158</v>
      </c>
      <c r="G70" s="2">
        <f t="shared" ca="1" si="5"/>
        <v>64160</v>
      </c>
      <c r="H70" s="2">
        <f t="shared" ca="1" si="5"/>
        <v>65159</v>
      </c>
      <c r="I70" s="2"/>
      <c r="J70" s="2" t="str">
        <f t="shared" ca="1" si="6"/>
        <v>Gd157</v>
      </c>
      <c r="K70" s="2" t="str">
        <f t="shared" ca="1" si="6"/>
        <v>Gd158</v>
      </c>
      <c r="L70" s="2" t="str">
        <f t="shared" ca="1" si="6"/>
        <v>Gd160</v>
      </c>
      <c r="M70" s="2" t="str">
        <f t="shared" ca="1" si="6"/>
        <v>Tb159</v>
      </c>
    </row>
    <row r="71" spans="2:13" x14ac:dyDescent="0.15">
      <c r="B71">
        <v>28064</v>
      </c>
      <c r="C71" t="s">
        <v>71</v>
      </c>
      <c r="E71" s="2">
        <f t="shared" ca="1" si="5"/>
        <v>65160</v>
      </c>
      <c r="F71" s="2">
        <f t="shared" ca="1" si="5"/>
        <v>66156</v>
      </c>
      <c r="G71" s="2">
        <f t="shared" ca="1" si="5"/>
        <v>66158</v>
      </c>
      <c r="H71" s="2">
        <f t="shared" ca="1" si="5"/>
        <v>66160</v>
      </c>
      <c r="I71" s="2"/>
      <c r="J71" s="2" t="str">
        <f t="shared" ca="1" si="6"/>
        <v>Tb160</v>
      </c>
      <c r="K71" s="2" t="str">
        <f t="shared" ca="1" si="6"/>
        <v>Dy156</v>
      </c>
      <c r="L71" s="2" t="str">
        <f t="shared" ca="1" si="6"/>
        <v>Dy158</v>
      </c>
      <c r="M71" s="2" t="str">
        <f t="shared" ca="1" si="6"/>
        <v>Dy160</v>
      </c>
    </row>
    <row r="72" spans="2:13" x14ac:dyDescent="0.15">
      <c r="B72">
        <v>29063</v>
      </c>
      <c r="C72" t="s">
        <v>72</v>
      </c>
      <c r="E72" s="2">
        <f t="shared" ca="1" si="5"/>
        <v>66161</v>
      </c>
      <c r="F72" s="2">
        <f t="shared" ca="1" si="5"/>
        <v>66162</v>
      </c>
      <c r="G72" s="2">
        <f t="shared" ca="1" si="5"/>
        <v>66163</v>
      </c>
      <c r="H72" s="2">
        <f t="shared" ca="1" si="5"/>
        <v>66164</v>
      </c>
      <c r="I72" s="2"/>
      <c r="J72" s="2" t="str">
        <f t="shared" ca="1" si="6"/>
        <v>Dy161</v>
      </c>
      <c r="K72" s="2" t="str">
        <f t="shared" ca="1" si="6"/>
        <v>Dy162</v>
      </c>
      <c r="L72" s="2" t="str">
        <f t="shared" ca="1" si="6"/>
        <v>Dy163</v>
      </c>
      <c r="M72" s="2" t="str">
        <f t="shared" ca="1" si="6"/>
        <v>Dy164</v>
      </c>
    </row>
    <row r="73" spans="2:13" x14ac:dyDescent="0.15">
      <c r="B73">
        <v>29065</v>
      </c>
      <c r="C73" t="s">
        <v>73</v>
      </c>
      <c r="E73" s="2">
        <f t="shared" ca="1" si="5"/>
        <v>67165</v>
      </c>
      <c r="F73" s="2">
        <f t="shared" ca="1" si="5"/>
        <v>67566</v>
      </c>
      <c r="G73" s="2">
        <f t="shared" ca="1" si="5"/>
        <v>68162</v>
      </c>
      <c r="H73" s="2">
        <f t="shared" ca="1" si="5"/>
        <v>68164</v>
      </c>
      <c r="I73" s="2"/>
      <c r="J73" s="2" t="str">
        <f t="shared" ca="1" si="6"/>
        <v>Ho165</v>
      </c>
      <c r="K73" s="2" t="str">
        <f t="shared" ca="1" si="6"/>
        <v>Ho166m1</v>
      </c>
      <c r="L73" s="2" t="str">
        <f t="shared" ca="1" si="6"/>
        <v>Er162</v>
      </c>
      <c r="M73" s="2" t="str">
        <f t="shared" ca="1" si="6"/>
        <v>Er164</v>
      </c>
    </row>
    <row r="74" spans="2:13" x14ac:dyDescent="0.15">
      <c r="B74">
        <v>30000</v>
      </c>
      <c r="C74" t="s">
        <v>74</v>
      </c>
      <c r="E74" s="2">
        <f t="shared" ca="1" si="5"/>
        <v>68166</v>
      </c>
      <c r="F74" s="2">
        <f t="shared" ca="1" si="5"/>
        <v>68167</v>
      </c>
      <c r="G74" s="2">
        <f t="shared" ca="1" si="5"/>
        <v>68168</v>
      </c>
      <c r="H74" s="2">
        <f t="shared" ca="1" si="5"/>
        <v>68170</v>
      </c>
      <c r="I74" s="2"/>
      <c r="J74" s="2" t="str">
        <f t="shared" ca="1" si="6"/>
        <v>Er166</v>
      </c>
      <c r="K74" s="2" t="str">
        <f t="shared" ca="1" si="6"/>
        <v>Er167</v>
      </c>
      <c r="L74" s="2" t="str">
        <f t="shared" ca="1" si="6"/>
        <v>Er168</v>
      </c>
      <c r="M74" s="2" t="str">
        <f t="shared" ca="1" si="6"/>
        <v>Er170</v>
      </c>
    </row>
    <row r="75" spans="2:13" x14ac:dyDescent="0.15">
      <c r="B75">
        <v>31069</v>
      </c>
      <c r="C75" t="s">
        <v>75</v>
      </c>
      <c r="E75" s="2">
        <f t="shared" ca="1" si="5"/>
        <v>71175</v>
      </c>
      <c r="F75" s="2">
        <f t="shared" ca="1" si="5"/>
        <v>71176</v>
      </c>
      <c r="G75" s="2">
        <f t="shared" ca="1" si="5"/>
        <v>72174</v>
      </c>
      <c r="H75" s="2">
        <f t="shared" ca="1" si="5"/>
        <v>72176</v>
      </c>
      <c r="I75" s="2"/>
      <c r="J75" s="2" t="str">
        <f t="shared" ca="1" si="6"/>
        <v>Lu175</v>
      </c>
      <c r="K75" s="2" t="str">
        <f t="shared" ca="1" si="6"/>
        <v>Lu176</v>
      </c>
      <c r="L75" s="2" t="str">
        <f t="shared" ca="1" si="6"/>
        <v>Hf174</v>
      </c>
      <c r="M75" s="2" t="str">
        <f t="shared" ca="1" si="6"/>
        <v>Hf176</v>
      </c>
    </row>
    <row r="76" spans="2:13" x14ac:dyDescent="0.15">
      <c r="B76">
        <v>31071</v>
      </c>
      <c r="C76" t="s">
        <v>76</v>
      </c>
      <c r="E76" s="2">
        <f t="shared" ca="1" si="5"/>
        <v>72177</v>
      </c>
      <c r="F76" s="2">
        <f t="shared" ca="1" si="5"/>
        <v>72178</v>
      </c>
      <c r="G76" s="2">
        <f t="shared" ca="1" si="5"/>
        <v>72179</v>
      </c>
      <c r="H76" s="2">
        <f t="shared" ca="1" si="5"/>
        <v>72180</v>
      </c>
      <c r="I76" s="2"/>
      <c r="J76" s="2" t="str">
        <f t="shared" ca="1" si="6"/>
        <v>Hf177</v>
      </c>
      <c r="K76" s="2" t="str">
        <f t="shared" ca="1" si="6"/>
        <v>Hf178</v>
      </c>
      <c r="L76" s="2" t="str">
        <f t="shared" ca="1" si="6"/>
        <v>Hf179</v>
      </c>
      <c r="M76" s="2" t="str">
        <f t="shared" ca="1" si="6"/>
        <v>Hf180</v>
      </c>
    </row>
    <row r="77" spans="2:13" x14ac:dyDescent="0.15">
      <c r="B77">
        <v>32070</v>
      </c>
      <c r="C77" t="s">
        <v>77</v>
      </c>
      <c r="E77" s="2">
        <f t="shared" ca="1" si="5"/>
        <v>73181</v>
      </c>
      <c r="F77" s="2">
        <f t="shared" ca="1" si="5"/>
        <v>73182</v>
      </c>
      <c r="G77" s="2">
        <f t="shared" ca="1" si="5"/>
        <v>74182</v>
      </c>
      <c r="H77" s="2">
        <f t="shared" ca="1" si="5"/>
        <v>74183</v>
      </c>
      <c r="I77" s="2"/>
      <c r="J77" s="2" t="str">
        <f t="shared" ca="1" si="6"/>
        <v>Ta181</v>
      </c>
      <c r="K77" s="2" t="str">
        <f t="shared" ca="1" si="6"/>
        <v>Ta182</v>
      </c>
      <c r="L77" s="2" t="str">
        <f t="shared" ca="1" si="6"/>
        <v>W182</v>
      </c>
      <c r="M77" s="2" t="str">
        <f t="shared" ca="1" si="6"/>
        <v>W183</v>
      </c>
    </row>
    <row r="78" spans="2:13" x14ac:dyDescent="0.15">
      <c r="B78">
        <v>32072</v>
      </c>
      <c r="C78" t="s">
        <v>78</v>
      </c>
      <c r="E78" s="2">
        <f t="shared" ca="1" si="5"/>
        <v>74184</v>
      </c>
      <c r="F78" s="2">
        <f t="shared" ca="1" si="5"/>
        <v>74186</v>
      </c>
      <c r="G78" s="2">
        <f t="shared" ca="1" si="5"/>
        <v>75185</v>
      </c>
      <c r="H78" s="2">
        <f t="shared" ca="1" si="5"/>
        <v>75187</v>
      </c>
      <c r="I78" s="2"/>
      <c r="J78" s="2" t="str">
        <f t="shared" ca="1" si="6"/>
        <v>W184</v>
      </c>
      <c r="K78" s="2" t="str">
        <f t="shared" ca="1" si="6"/>
        <v>W186</v>
      </c>
      <c r="L78" s="2" t="str">
        <f t="shared" ca="1" si="6"/>
        <v>Re185</v>
      </c>
      <c r="M78" s="2" t="str">
        <f t="shared" ca="1" si="6"/>
        <v>Re187</v>
      </c>
    </row>
    <row r="79" spans="2:13" x14ac:dyDescent="0.15">
      <c r="B79">
        <v>32073</v>
      </c>
      <c r="C79" t="s">
        <v>79</v>
      </c>
      <c r="E79" s="2">
        <f t="shared" ca="1" si="5"/>
        <v>77191</v>
      </c>
      <c r="F79" s="2">
        <f t="shared" ca="1" si="5"/>
        <v>77193</v>
      </c>
      <c r="G79" s="2">
        <f t="shared" ca="1" si="5"/>
        <v>79197</v>
      </c>
      <c r="H79" s="2">
        <f t="shared" ca="1" si="5"/>
        <v>80196</v>
      </c>
      <c r="I79" s="2"/>
      <c r="J79" s="2" t="str">
        <f t="shared" ca="1" si="6"/>
        <v>Ir191</v>
      </c>
      <c r="K79" s="2" t="str">
        <f t="shared" ca="1" si="6"/>
        <v>Ir193</v>
      </c>
      <c r="L79" s="2" t="str">
        <f t="shared" ca="1" si="6"/>
        <v>Au197</v>
      </c>
      <c r="M79" s="2" t="str">
        <f t="shared" ca="1" si="6"/>
        <v>Hg196</v>
      </c>
    </row>
    <row r="80" spans="2:13" x14ac:dyDescent="0.15">
      <c r="B80">
        <v>32074</v>
      </c>
      <c r="C80" t="s">
        <v>80</v>
      </c>
      <c r="E80" s="2">
        <f t="shared" ca="1" si="5"/>
        <v>80198</v>
      </c>
      <c r="F80" s="2">
        <f t="shared" ca="1" si="5"/>
        <v>80199</v>
      </c>
      <c r="G80" s="2">
        <f t="shared" ca="1" si="5"/>
        <v>80200</v>
      </c>
      <c r="H80" s="2">
        <f t="shared" ca="1" si="5"/>
        <v>80201</v>
      </c>
      <c r="I80" s="2"/>
      <c r="J80" s="2" t="str">
        <f t="shared" ca="1" si="6"/>
        <v>Hg198</v>
      </c>
      <c r="K80" s="2" t="str">
        <f t="shared" ca="1" si="6"/>
        <v>Hg199</v>
      </c>
      <c r="L80" s="2" t="str">
        <f t="shared" ca="1" si="6"/>
        <v>Hg200</v>
      </c>
      <c r="M80" s="2" t="str">
        <f t="shared" ca="1" si="6"/>
        <v>Hg201</v>
      </c>
    </row>
    <row r="81" spans="2:13" x14ac:dyDescent="0.15">
      <c r="B81">
        <v>32076</v>
      </c>
      <c r="C81" t="s">
        <v>81</v>
      </c>
      <c r="E81" s="2">
        <f t="shared" ca="1" si="5"/>
        <v>80202</v>
      </c>
      <c r="F81" s="2">
        <f t="shared" ca="1" si="5"/>
        <v>80204</v>
      </c>
      <c r="G81" s="2">
        <f t="shared" ca="1" si="5"/>
        <v>82204</v>
      </c>
      <c r="H81" s="2">
        <f t="shared" ca="1" si="5"/>
        <v>82206</v>
      </c>
      <c r="I81" s="2"/>
      <c r="J81" s="2" t="str">
        <f t="shared" ca="1" si="6"/>
        <v>Hg202</v>
      </c>
      <c r="K81" s="2" t="str">
        <f t="shared" ca="1" si="6"/>
        <v>Hg204</v>
      </c>
      <c r="L81" s="2" t="str">
        <f t="shared" ca="1" si="6"/>
        <v>Pb204</v>
      </c>
      <c r="M81" s="2" t="str">
        <f t="shared" ca="1" si="6"/>
        <v>Pb206</v>
      </c>
    </row>
    <row r="82" spans="2:13" x14ac:dyDescent="0.15">
      <c r="B82">
        <v>33074</v>
      </c>
      <c r="C82" t="s">
        <v>82</v>
      </c>
      <c r="E82" s="2">
        <f t="shared" ca="1" si="5"/>
        <v>82207</v>
      </c>
      <c r="F82" s="2">
        <f t="shared" ca="1" si="5"/>
        <v>82208</v>
      </c>
      <c r="G82" s="2">
        <f t="shared" ca="1" si="5"/>
        <v>83209</v>
      </c>
      <c r="H82" s="2">
        <f t="shared" ca="1" si="5"/>
        <v>88223</v>
      </c>
      <c r="I82" s="2"/>
      <c r="J82" s="2" t="str">
        <f t="shared" ca="1" si="6"/>
        <v>Pb207</v>
      </c>
      <c r="K82" s="2" t="str">
        <f t="shared" ca="1" si="6"/>
        <v>Pb208</v>
      </c>
      <c r="L82" s="2" t="str">
        <f t="shared" ca="1" si="6"/>
        <v>Bi209</v>
      </c>
      <c r="M82" s="2" t="str">
        <f t="shared" ca="1" si="6"/>
        <v>Ra223</v>
      </c>
    </row>
    <row r="83" spans="2:13" x14ac:dyDescent="0.15">
      <c r="B83">
        <v>33075</v>
      </c>
      <c r="C83" t="s">
        <v>83</v>
      </c>
      <c r="E83" s="2">
        <f t="shared" ca="1" si="5"/>
        <v>88224</v>
      </c>
      <c r="F83" s="2">
        <f t="shared" ca="1" si="5"/>
        <v>88225</v>
      </c>
      <c r="G83" s="2">
        <f t="shared" ca="1" si="5"/>
        <v>88226</v>
      </c>
      <c r="H83" s="2">
        <f t="shared" ca="1" si="5"/>
        <v>89225</v>
      </c>
      <c r="I83" s="2"/>
      <c r="J83" s="2" t="str">
        <f t="shared" ca="1" si="6"/>
        <v>Ra224</v>
      </c>
      <c r="K83" s="2" t="str">
        <f t="shared" ca="1" si="6"/>
        <v>Ra225</v>
      </c>
      <c r="L83" s="2" t="str">
        <f t="shared" ca="1" si="6"/>
        <v>Ra226</v>
      </c>
      <c r="M83" s="2" t="str">
        <f t="shared" ca="1" si="6"/>
        <v>Ac225</v>
      </c>
    </row>
    <row r="84" spans="2:13" x14ac:dyDescent="0.15">
      <c r="B84">
        <v>34074</v>
      </c>
      <c r="C84" t="s">
        <v>84</v>
      </c>
      <c r="E84" s="2">
        <f t="shared" ca="1" si="5"/>
        <v>89226</v>
      </c>
      <c r="F84" s="2">
        <f t="shared" ca="1" si="5"/>
        <v>89227</v>
      </c>
      <c r="G84" s="2">
        <f t="shared" ca="1" si="5"/>
        <v>90227</v>
      </c>
      <c r="H84" s="2">
        <f t="shared" ca="1" si="5"/>
        <v>90228</v>
      </c>
      <c r="I84" s="2"/>
      <c r="J84" s="2" t="str">
        <f t="shared" ca="1" si="6"/>
        <v>Ac226</v>
      </c>
      <c r="K84" s="2" t="str">
        <f t="shared" ca="1" si="6"/>
        <v>Ac227</v>
      </c>
      <c r="L84" s="2" t="str">
        <f t="shared" ca="1" si="6"/>
        <v>Th227</v>
      </c>
      <c r="M84" s="2" t="str">
        <f t="shared" ca="1" si="6"/>
        <v>Th228</v>
      </c>
    </row>
    <row r="85" spans="2:13" x14ac:dyDescent="0.15">
      <c r="B85">
        <v>34076</v>
      </c>
      <c r="C85" t="s">
        <v>85</v>
      </c>
      <c r="E85" s="2">
        <f t="shared" ca="1" si="5"/>
        <v>90229</v>
      </c>
      <c r="F85" s="2">
        <f t="shared" ca="1" si="5"/>
        <v>90230</v>
      </c>
      <c r="G85" s="2">
        <f t="shared" ca="1" si="5"/>
        <v>90232</v>
      </c>
      <c r="H85" s="2">
        <f t="shared" ca="1" si="5"/>
        <v>90233</v>
      </c>
      <c r="I85" s="2"/>
      <c r="J85" s="2" t="str">
        <f t="shared" ca="1" si="6"/>
        <v>Th229</v>
      </c>
      <c r="K85" s="2" t="str">
        <f t="shared" ca="1" si="6"/>
        <v>Th230</v>
      </c>
      <c r="L85" s="2" t="str">
        <f t="shared" ca="1" si="6"/>
        <v>Th232</v>
      </c>
      <c r="M85" s="2" t="str">
        <f t="shared" ca="1" si="6"/>
        <v>Th233</v>
      </c>
    </row>
    <row r="86" spans="2:13" x14ac:dyDescent="0.15">
      <c r="B86">
        <v>34077</v>
      </c>
      <c r="C86" t="s">
        <v>86</v>
      </c>
      <c r="E86" s="2">
        <f t="shared" ca="1" si="5"/>
        <v>90234</v>
      </c>
      <c r="F86" s="2">
        <f t="shared" ca="1" si="5"/>
        <v>91231</v>
      </c>
      <c r="G86" s="2">
        <f t="shared" ca="1" si="5"/>
        <v>91232</v>
      </c>
      <c r="H86" s="2">
        <f t="shared" ca="1" si="5"/>
        <v>91233</v>
      </c>
      <c r="I86" s="2"/>
      <c r="J86" s="2" t="str">
        <f t="shared" ca="1" si="6"/>
        <v>Th234</v>
      </c>
      <c r="K86" s="2" t="str">
        <f t="shared" ca="1" si="6"/>
        <v>Pa231</v>
      </c>
      <c r="L86" s="2" t="str">
        <f t="shared" ca="1" si="6"/>
        <v>Pa232</v>
      </c>
      <c r="M86" s="2" t="str">
        <f t="shared" ca="1" si="6"/>
        <v>Pa233</v>
      </c>
    </row>
    <row r="87" spans="2:13" x14ac:dyDescent="0.15">
      <c r="B87">
        <v>34078</v>
      </c>
      <c r="C87" t="s">
        <v>87</v>
      </c>
      <c r="E87" s="2">
        <f t="shared" ca="1" si="5"/>
        <v>92232</v>
      </c>
      <c r="F87" s="2">
        <f t="shared" ca="1" si="5"/>
        <v>92233</v>
      </c>
      <c r="G87" s="2">
        <f t="shared" ca="1" si="5"/>
        <v>92234</v>
      </c>
      <c r="H87" s="2">
        <f t="shared" ca="1" si="5"/>
        <v>92235</v>
      </c>
      <c r="I87" s="2"/>
      <c r="J87" s="2" t="str">
        <f t="shared" ca="1" si="6"/>
        <v>U232</v>
      </c>
      <c r="K87" s="2" t="str">
        <f t="shared" ca="1" si="6"/>
        <v>U233</v>
      </c>
      <c r="L87" s="2" t="str">
        <f t="shared" ca="1" si="6"/>
        <v>U234</v>
      </c>
      <c r="M87" s="2" t="str">
        <f t="shared" ca="1" si="6"/>
        <v>U235</v>
      </c>
    </row>
    <row r="88" spans="2:13" x14ac:dyDescent="0.15">
      <c r="B88">
        <v>34079</v>
      </c>
      <c r="C88" t="s">
        <v>88</v>
      </c>
      <c r="E88" s="2">
        <f t="shared" ca="1" si="5"/>
        <v>92236</v>
      </c>
      <c r="F88" s="2">
        <f t="shared" ca="1" si="5"/>
        <v>92237</v>
      </c>
      <c r="G88" s="2">
        <f t="shared" ca="1" si="5"/>
        <v>92238</v>
      </c>
      <c r="H88" s="2">
        <f t="shared" ca="1" si="5"/>
        <v>92239</v>
      </c>
      <c r="I88" s="2"/>
      <c r="J88" s="2" t="str">
        <f t="shared" ca="1" si="6"/>
        <v>U236</v>
      </c>
      <c r="K88" s="2" t="str">
        <f t="shared" ca="1" si="6"/>
        <v>U237</v>
      </c>
      <c r="L88" s="2" t="str">
        <f t="shared" ca="1" si="6"/>
        <v>U238</v>
      </c>
      <c r="M88" s="2" t="str">
        <f t="shared" ca="1" si="6"/>
        <v>U239</v>
      </c>
    </row>
    <row r="89" spans="2:13" x14ac:dyDescent="0.15">
      <c r="B89">
        <v>34080</v>
      </c>
      <c r="C89" t="s">
        <v>89</v>
      </c>
      <c r="E89" s="2">
        <f t="shared" ca="1" si="5"/>
        <v>92240</v>
      </c>
      <c r="F89" s="2">
        <f t="shared" ca="1" si="5"/>
        <v>92241</v>
      </c>
      <c r="G89" s="2">
        <f t="shared" ca="1" si="5"/>
        <v>93235</v>
      </c>
      <c r="H89" s="2">
        <f t="shared" ca="1" si="5"/>
        <v>93236</v>
      </c>
      <c r="I89" s="2"/>
      <c r="J89" s="2" t="str">
        <f t="shared" ca="1" si="6"/>
        <v>U240</v>
      </c>
      <c r="K89" s="2" t="str">
        <f t="shared" ca="1" si="6"/>
        <v>U241</v>
      </c>
      <c r="L89" s="2" t="str">
        <f t="shared" ca="1" si="6"/>
        <v>Np235</v>
      </c>
      <c r="M89" s="2" t="str">
        <f t="shared" ca="1" si="6"/>
        <v>Np236</v>
      </c>
    </row>
    <row r="90" spans="2:13" x14ac:dyDescent="0.15">
      <c r="B90">
        <v>34082</v>
      </c>
      <c r="C90" t="s">
        <v>90</v>
      </c>
      <c r="E90" s="2">
        <f t="shared" ca="1" si="5"/>
        <v>93237</v>
      </c>
      <c r="F90" s="2">
        <f t="shared" ca="1" si="5"/>
        <v>93238</v>
      </c>
      <c r="G90" s="2">
        <f t="shared" ca="1" si="5"/>
        <v>93239</v>
      </c>
      <c r="H90" s="2">
        <f t="shared" ca="1" si="5"/>
        <v>94236</v>
      </c>
      <c r="I90" s="2"/>
      <c r="J90" s="2" t="str">
        <f t="shared" ca="1" si="6"/>
        <v>Np237</v>
      </c>
      <c r="K90" s="2" t="str">
        <f t="shared" ca="1" si="6"/>
        <v>Np238</v>
      </c>
      <c r="L90" s="2" t="str">
        <f t="shared" ca="1" si="6"/>
        <v>Np239</v>
      </c>
      <c r="M90" s="2" t="str">
        <f t="shared" ca="1" si="6"/>
        <v>Pu236</v>
      </c>
    </row>
    <row r="91" spans="2:13" x14ac:dyDescent="0.15">
      <c r="B91">
        <v>35079</v>
      </c>
      <c r="C91" t="s">
        <v>91</v>
      </c>
      <c r="E91" s="2">
        <f t="shared" ca="1" si="5"/>
        <v>94237</v>
      </c>
      <c r="F91" s="2">
        <f t="shared" ca="1" si="5"/>
        <v>94238</v>
      </c>
      <c r="G91" s="2">
        <f t="shared" ca="1" si="5"/>
        <v>94239</v>
      </c>
      <c r="H91" s="2">
        <f t="shared" ca="1" si="5"/>
        <v>94240</v>
      </c>
      <c r="I91" s="2"/>
      <c r="J91" s="2" t="str">
        <f t="shared" ca="1" si="6"/>
        <v>Pu237</v>
      </c>
      <c r="K91" s="2" t="str">
        <f t="shared" ca="1" si="6"/>
        <v>Pu238</v>
      </c>
      <c r="L91" s="2" t="str">
        <f t="shared" ca="1" si="6"/>
        <v>Pu239</v>
      </c>
      <c r="M91" s="2" t="str">
        <f t="shared" ca="1" si="6"/>
        <v>Pu240</v>
      </c>
    </row>
    <row r="92" spans="2:13" x14ac:dyDescent="0.15">
      <c r="B92">
        <v>35081</v>
      </c>
      <c r="C92" t="s">
        <v>92</v>
      </c>
      <c r="E92" s="2">
        <f t="shared" ca="1" si="5"/>
        <v>94241</v>
      </c>
      <c r="F92" s="2">
        <f t="shared" ca="1" si="5"/>
        <v>94242</v>
      </c>
      <c r="G92" s="2">
        <f t="shared" ca="1" si="5"/>
        <v>94243</v>
      </c>
      <c r="H92" s="2">
        <f t="shared" ca="1" si="5"/>
        <v>94244</v>
      </c>
      <c r="I92" s="2"/>
      <c r="J92" s="2" t="str">
        <f t="shared" ca="1" si="6"/>
        <v>Pu241</v>
      </c>
      <c r="K92" s="2" t="str">
        <f t="shared" ca="1" si="6"/>
        <v>Pu242</v>
      </c>
      <c r="L92" s="2" t="str">
        <f t="shared" ca="1" si="6"/>
        <v>Pu243</v>
      </c>
      <c r="M92" s="2" t="str">
        <f t="shared" ca="1" si="6"/>
        <v>Pu244</v>
      </c>
    </row>
    <row r="93" spans="2:13" x14ac:dyDescent="0.15">
      <c r="B93">
        <v>36078</v>
      </c>
      <c r="C93" t="s">
        <v>93</v>
      </c>
      <c r="E93" s="2">
        <f t="shared" ca="1" si="5"/>
        <v>94246</v>
      </c>
      <c r="F93" s="2">
        <f t="shared" ca="1" si="5"/>
        <v>95241</v>
      </c>
      <c r="G93" s="2">
        <f t="shared" ca="1" si="5"/>
        <v>95242</v>
      </c>
      <c r="H93" s="2">
        <f t="shared" ca="1" si="5"/>
        <v>95642</v>
      </c>
      <c r="I93" s="2"/>
      <c r="J93" s="2" t="str">
        <f t="shared" ca="1" si="6"/>
        <v>Pu246</v>
      </c>
      <c r="K93" s="2" t="str">
        <f t="shared" ca="1" si="6"/>
        <v>Am241</v>
      </c>
      <c r="L93" s="2" t="str">
        <f t="shared" ca="1" si="6"/>
        <v>Am242</v>
      </c>
      <c r="M93" s="2" t="str">
        <f t="shared" ca="1" si="6"/>
        <v>Am242m1</v>
      </c>
    </row>
    <row r="94" spans="2:13" x14ac:dyDescent="0.15">
      <c r="B94">
        <v>36080</v>
      </c>
      <c r="C94" t="s">
        <v>94</v>
      </c>
      <c r="E94" s="2">
        <f t="shared" ca="1" si="5"/>
        <v>95243</v>
      </c>
      <c r="F94" s="2">
        <f t="shared" ca="1" si="5"/>
        <v>95244</v>
      </c>
      <c r="G94" s="2">
        <f t="shared" ca="1" si="5"/>
        <v>95644</v>
      </c>
      <c r="H94" s="2">
        <f t="shared" ca="1" si="5"/>
        <v>96241</v>
      </c>
      <c r="I94" s="2"/>
      <c r="J94" s="2" t="str">
        <f t="shared" ca="1" si="6"/>
        <v>Am243</v>
      </c>
      <c r="K94" s="2" t="str">
        <f t="shared" ca="1" si="6"/>
        <v>Am244</v>
      </c>
      <c r="L94" s="2" t="str">
        <f t="shared" ca="1" si="6"/>
        <v>Am244m1</v>
      </c>
      <c r="M94" s="2" t="str">
        <f t="shared" ca="1" si="6"/>
        <v>Cm241</v>
      </c>
    </row>
    <row r="95" spans="2:13" x14ac:dyDescent="0.15">
      <c r="B95">
        <v>36082</v>
      </c>
      <c r="C95" t="s">
        <v>95</v>
      </c>
      <c r="E95" s="2">
        <f t="shared" ca="1" si="5"/>
        <v>96242</v>
      </c>
      <c r="F95" s="2">
        <f t="shared" ca="1" si="5"/>
        <v>96243</v>
      </c>
      <c r="G95" s="2">
        <f t="shared" ca="1" si="5"/>
        <v>96244</v>
      </c>
      <c r="H95" s="2">
        <f t="shared" ca="1" si="5"/>
        <v>96245</v>
      </c>
      <c r="I95" s="2"/>
      <c r="J95" s="2" t="str">
        <f t="shared" ca="1" si="6"/>
        <v>Cm242</v>
      </c>
      <c r="K95" s="2" t="str">
        <f t="shared" ca="1" si="6"/>
        <v>Cm243</v>
      </c>
      <c r="L95" s="2" t="str">
        <f t="shared" ca="1" si="6"/>
        <v>Cm244</v>
      </c>
      <c r="M95" s="2" t="str">
        <f t="shared" ca="1" si="6"/>
        <v>Cm245</v>
      </c>
    </row>
    <row r="96" spans="2:13" x14ac:dyDescent="0.15">
      <c r="B96">
        <v>36083</v>
      </c>
      <c r="C96" t="s">
        <v>96</v>
      </c>
      <c r="E96" s="2">
        <f t="shared" ca="1" si="5"/>
        <v>96246</v>
      </c>
      <c r="F96" s="2">
        <f t="shared" ca="1" si="5"/>
        <v>96247</v>
      </c>
      <c r="G96" s="2">
        <f t="shared" ca="1" si="5"/>
        <v>96248</v>
      </c>
      <c r="H96" s="2">
        <f t="shared" ca="1" si="5"/>
        <v>96249</v>
      </c>
      <c r="I96" s="2"/>
      <c r="J96" s="2" t="str">
        <f t="shared" ca="1" si="6"/>
        <v>Cm246</v>
      </c>
      <c r="K96" s="2" t="str">
        <f t="shared" ca="1" si="6"/>
        <v>Cm247</v>
      </c>
      <c r="L96" s="2" t="str">
        <f t="shared" ca="1" si="6"/>
        <v>Cm248</v>
      </c>
      <c r="M96" s="2" t="str">
        <f t="shared" ca="1" si="6"/>
        <v>Cm249</v>
      </c>
    </row>
    <row r="97" spans="2:13" x14ac:dyDescent="0.15">
      <c r="B97">
        <v>36084</v>
      </c>
      <c r="C97" t="s">
        <v>97</v>
      </c>
      <c r="E97" s="2">
        <f t="shared" ca="1" si="5"/>
        <v>96250</v>
      </c>
      <c r="F97" s="2">
        <f t="shared" ca="1" si="5"/>
        <v>97249</v>
      </c>
      <c r="G97" s="2">
        <f t="shared" ca="1" si="5"/>
        <v>97250</v>
      </c>
      <c r="H97" s="2">
        <f t="shared" ca="1" si="5"/>
        <v>98249</v>
      </c>
      <c r="I97" s="2"/>
      <c r="J97" s="2" t="str">
        <f t="shared" ca="1" si="6"/>
        <v>Cm250</v>
      </c>
      <c r="K97" s="2" t="str">
        <f t="shared" ca="1" si="6"/>
        <v>Bk249</v>
      </c>
      <c r="L97" s="2" t="str">
        <f t="shared" ca="1" si="6"/>
        <v>Bk250</v>
      </c>
      <c r="M97" s="2" t="str">
        <f t="shared" ca="1" si="6"/>
        <v>Cf249</v>
      </c>
    </row>
    <row r="98" spans="2:13" x14ac:dyDescent="0.15">
      <c r="B98">
        <v>36085</v>
      </c>
      <c r="C98" t="s">
        <v>98</v>
      </c>
      <c r="E98" s="2">
        <f t="shared" ca="1" si="5"/>
        <v>98250</v>
      </c>
      <c r="F98" s="2">
        <f t="shared" ca="1" si="5"/>
        <v>98251</v>
      </c>
      <c r="G98" s="2">
        <f t="shared" ca="1" si="5"/>
        <v>98252</v>
      </c>
      <c r="H98" s="2">
        <f t="shared" ca="1" si="5"/>
        <v>98253</v>
      </c>
      <c r="I98" s="2"/>
      <c r="J98" s="2" t="str">
        <f t="shared" ca="1" si="6"/>
        <v>Cf250</v>
      </c>
      <c r="K98" s="2" t="str">
        <f t="shared" ca="1" si="6"/>
        <v>Cf251</v>
      </c>
      <c r="L98" s="2" t="str">
        <f t="shared" ca="1" si="6"/>
        <v>Cf252</v>
      </c>
      <c r="M98" s="2" t="str">
        <f t="shared" ca="1" si="6"/>
        <v>Cf253</v>
      </c>
    </row>
    <row r="99" spans="2:13" x14ac:dyDescent="0.15">
      <c r="B99">
        <v>36086</v>
      </c>
      <c r="C99" t="s">
        <v>99</v>
      </c>
      <c r="E99" s="2">
        <f t="shared" ca="1" si="5"/>
        <v>98254</v>
      </c>
      <c r="F99" s="2">
        <f t="shared" ca="1" si="5"/>
        <v>99253</v>
      </c>
      <c r="G99" s="2">
        <f t="shared" ca="1" si="5"/>
        <v>99254</v>
      </c>
      <c r="H99" s="2">
        <f t="shared" ca="1" si="5"/>
        <v>99255</v>
      </c>
      <c r="I99" s="2"/>
      <c r="J99" s="2" t="str">
        <f t="shared" ca="1" si="6"/>
        <v>Cf254</v>
      </c>
      <c r="K99" s="2" t="str">
        <f t="shared" ca="1" si="6"/>
        <v>Es253</v>
      </c>
      <c r="L99" s="2" t="str">
        <f t="shared" ca="1" si="6"/>
        <v>Es254</v>
      </c>
      <c r="M99" s="2" t="str">
        <f t="shared" ca="1" si="6"/>
        <v>Es255</v>
      </c>
    </row>
    <row r="100" spans="2:13" x14ac:dyDescent="0.15">
      <c r="B100">
        <v>37085</v>
      </c>
      <c r="C100" t="s">
        <v>100</v>
      </c>
      <c r="E100" s="2">
        <f t="shared" ca="1" si="5"/>
        <v>100255</v>
      </c>
      <c r="F100" s="2"/>
      <c r="G100" s="2"/>
      <c r="H100" s="2"/>
      <c r="I100" s="2"/>
      <c r="J100" s="2" t="str">
        <f t="shared" ca="1" si="6"/>
        <v>Fm255</v>
      </c>
      <c r="K100" s="2"/>
      <c r="L100" s="2"/>
      <c r="M100" s="2"/>
    </row>
    <row r="101" spans="2:13" x14ac:dyDescent="0.15">
      <c r="B101">
        <v>37086</v>
      </c>
      <c r="C101" t="s">
        <v>101</v>
      </c>
    </row>
    <row r="102" spans="2:13" x14ac:dyDescent="0.15">
      <c r="B102">
        <v>37087</v>
      </c>
      <c r="C102" t="s">
        <v>102</v>
      </c>
    </row>
    <row r="103" spans="2:13" x14ac:dyDescent="0.15">
      <c r="B103">
        <v>38084</v>
      </c>
      <c r="C103" t="s">
        <v>103</v>
      </c>
    </row>
    <row r="104" spans="2:13" x14ac:dyDescent="0.15">
      <c r="B104">
        <v>38086</v>
      </c>
      <c r="C104" t="s">
        <v>104</v>
      </c>
    </row>
    <row r="105" spans="2:13" x14ac:dyDescent="0.15">
      <c r="B105">
        <v>38087</v>
      </c>
      <c r="C105" t="s">
        <v>105</v>
      </c>
    </row>
    <row r="106" spans="2:13" x14ac:dyDescent="0.15">
      <c r="B106">
        <v>38088</v>
      </c>
      <c r="C106" t="s">
        <v>106</v>
      </c>
    </row>
    <row r="107" spans="2:13" x14ac:dyDescent="0.15">
      <c r="B107">
        <v>38089</v>
      </c>
      <c r="C107" t="s">
        <v>107</v>
      </c>
    </row>
    <row r="108" spans="2:13" x14ac:dyDescent="0.15">
      <c r="B108">
        <v>38090</v>
      </c>
      <c r="C108" t="s">
        <v>108</v>
      </c>
    </row>
    <row r="109" spans="2:13" x14ac:dyDescent="0.15">
      <c r="B109">
        <v>39089</v>
      </c>
      <c r="C109" t="s">
        <v>109</v>
      </c>
    </row>
    <row r="110" spans="2:13" x14ac:dyDescent="0.15">
      <c r="B110">
        <v>39090</v>
      </c>
      <c r="C110" t="s">
        <v>110</v>
      </c>
    </row>
    <row r="111" spans="2:13" x14ac:dyDescent="0.15">
      <c r="B111">
        <v>39091</v>
      </c>
      <c r="C111" t="s">
        <v>111</v>
      </c>
    </row>
    <row r="112" spans="2:13" x14ac:dyDescent="0.15">
      <c r="B112">
        <v>40090</v>
      </c>
      <c r="C112" t="s">
        <v>112</v>
      </c>
    </row>
    <row r="113" spans="2:3" x14ac:dyDescent="0.15">
      <c r="B113">
        <v>40091</v>
      </c>
      <c r="C113" t="s">
        <v>113</v>
      </c>
    </row>
    <row r="114" spans="2:3" x14ac:dyDescent="0.15">
      <c r="B114">
        <v>40092</v>
      </c>
      <c r="C114" t="s">
        <v>114</v>
      </c>
    </row>
    <row r="115" spans="2:3" x14ac:dyDescent="0.15">
      <c r="B115">
        <v>40093</v>
      </c>
      <c r="C115" t="s">
        <v>115</v>
      </c>
    </row>
    <row r="116" spans="2:3" x14ac:dyDescent="0.15">
      <c r="B116">
        <v>40094</v>
      </c>
      <c r="C116" t="s">
        <v>116</v>
      </c>
    </row>
    <row r="117" spans="2:3" x14ac:dyDescent="0.15">
      <c r="B117">
        <v>40095</v>
      </c>
      <c r="C117" t="s">
        <v>117</v>
      </c>
    </row>
    <row r="118" spans="2:3" x14ac:dyDescent="0.15">
      <c r="B118">
        <v>40096</v>
      </c>
      <c r="C118" t="s">
        <v>118</v>
      </c>
    </row>
    <row r="119" spans="2:3" x14ac:dyDescent="0.15">
      <c r="B119">
        <v>41093</v>
      </c>
      <c r="C119" t="s">
        <v>119</v>
      </c>
    </row>
    <row r="120" spans="2:3" x14ac:dyDescent="0.15">
      <c r="B120">
        <v>41094</v>
      </c>
      <c r="C120" t="s">
        <v>120</v>
      </c>
    </row>
    <row r="121" spans="2:3" x14ac:dyDescent="0.15">
      <c r="B121">
        <v>41095</v>
      </c>
      <c r="C121" t="s">
        <v>121</v>
      </c>
    </row>
    <row r="122" spans="2:3" x14ac:dyDescent="0.15">
      <c r="B122">
        <v>42092</v>
      </c>
      <c r="C122" t="s">
        <v>122</v>
      </c>
    </row>
    <row r="123" spans="2:3" x14ac:dyDescent="0.15">
      <c r="B123">
        <v>42094</v>
      </c>
      <c r="C123" t="s">
        <v>123</v>
      </c>
    </row>
    <row r="124" spans="2:3" x14ac:dyDescent="0.15">
      <c r="B124">
        <v>42095</v>
      </c>
      <c r="C124" t="s">
        <v>124</v>
      </c>
    </row>
    <row r="125" spans="2:3" x14ac:dyDescent="0.15">
      <c r="B125">
        <v>42096</v>
      </c>
      <c r="C125" t="s">
        <v>125</v>
      </c>
    </row>
    <row r="126" spans="2:3" x14ac:dyDescent="0.15">
      <c r="B126">
        <v>42097</v>
      </c>
      <c r="C126" t="s">
        <v>126</v>
      </c>
    </row>
    <row r="127" spans="2:3" x14ac:dyDescent="0.15">
      <c r="B127">
        <v>42098</v>
      </c>
      <c r="C127" t="s">
        <v>127</v>
      </c>
    </row>
    <row r="128" spans="2:3" x14ac:dyDescent="0.15">
      <c r="B128">
        <v>42099</v>
      </c>
      <c r="C128" t="s">
        <v>128</v>
      </c>
    </row>
    <row r="129" spans="2:3" x14ac:dyDescent="0.15">
      <c r="B129">
        <v>42100</v>
      </c>
      <c r="C129" t="s">
        <v>129</v>
      </c>
    </row>
    <row r="130" spans="2:3" x14ac:dyDescent="0.15">
      <c r="B130">
        <v>43099</v>
      </c>
      <c r="C130" t="s">
        <v>130</v>
      </c>
    </row>
    <row r="131" spans="2:3" x14ac:dyDescent="0.15">
      <c r="B131">
        <v>44096</v>
      </c>
      <c r="C131" t="s">
        <v>131</v>
      </c>
    </row>
    <row r="132" spans="2:3" x14ac:dyDescent="0.15">
      <c r="B132">
        <v>44098</v>
      </c>
      <c r="C132" t="s">
        <v>132</v>
      </c>
    </row>
    <row r="133" spans="2:3" x14ac:dyDescent="0.15">
      <c r="B133">
        <v>44099</v>
      </c>
      <c r="C133" t="s">
        <v>133</v>
      </c>
    </row>
    <row r="134" spans="2:3" x14ac:dyDescent="0.15">
      <c r="B134">
        <v>44100</v>
      </c>
      <c r="C134" t="s">
        <v>134</v>
      </c>
    </row>
    <row r="135" spans="2:3" x14ac:dyDescent="0.15">
      <c r="B135">
        <v>44101</v>
      </c>
      <c r="C135" t="s">
        <v>135</v>
      </c>
    </row>
    <row r="136" spans="2:3" x14ac:dyDescent="0.15">
      <c r="B136">
        <v>44102</v>
      </c>
      <c r="C136" t="s">
        <v>136</v>
      </c>
    </row>
    <row r="137" spans="2:3" x14ac:dyDescent="0.15">
      <c r="B137">
        <v>44103</v>
      </c>
      <c r="C137" t="s">
        <v>137</v>
      </c>
    </row>
    <row r="138" spans="2:3" x14ac:dyDescent="0.15">
      <c r="B138">
        <v>44104</v>
      </c>
      <c r="C138" t="s">
        <v>138</v>
      </c>
    </row>
    <row r="139" spans="2:3" x14ac:dyDescent="0.15">
      <c r="B139">
        <v>44105</v>
      </c>
      <c r="C139" t="s">
        <v>139</v>
      </c>
    </row>
    <row r="140" spans="2:3" x14ac:dyDescent="0.15">
      <c r="B140">
        <v>44106</v>
      </c>
      <c r="C140" t="s">
        <v>140</v>
      </c>
    </row>
    <row r="141" spans="2:3" x14ac:dyDescent="0.15">
      <c r="B141">
        <v>45103</v>
      </c>
      <c r="C141" t="s">
        <v>141</v>
      </c>
    </row>
    <row r="142" spans="2:3" x14ac:dyDescent="0.15">
      <c r="B142">
        <v>45105</v>
      </c>
      <c r="C142" t="s">
        <v>142</v>
      </c>
    </row>
    <row r="143" spans="2:3" x14ac:dyDescent="0.15">
      <c r="B143">
        <v>46102</v>
      </c>
      <c r="C143" t="s">
        <v>143</v>
      </c>
    </row>
    <row r="144" spans="2:3" x14ac:dyDescent="0.15">
      <c r="B144">
        <v>46104</v>
      </c>
      <c r="C144" t="s">
        <v>144</v>
      </c>
    </row>
    <row r="145" spans="2:3" x14ac:dyDescent="0.15">
      <c r="B145">
        <v>46105</v>
      </c>
      <c r="C145" t="s">
        <v>145</v>
      </c>
    </row>
    <row r="146" spans="2:3" x14ac:dyDescent="0.15">
      <c r="B146">
        <v>46106</v>
      </c>
      <c r="C146" t="s">
        <v>146</v>
      </c>
    </row>
    <row r="147" spans="2:3" x14ac:dyDescent="0.15">
      <c r="B147">
        <v>46107</v>
      </c>
      <c r="C147" t="s">
        <v>147</v>
      </c>
    </row>
    <row r="148" spans="2:3" x14ac:dyDescent="0.15">
      <c r="B148">
        <v>46108</v>
      </c>
      <c r="C148" t="s">
        <v>148</v>
      </c>
    </row>
    <row r="149" spans="2:3" x14ac:dyDescent="0.15">
      <c r="B149">
        <v>46110</v>
      </c>
      <c r="C149" t="s">
        <v>149</v>
      </c>
    </row>
    <row r="150" spans="2:3" x14ac:dyDescent="0.15">
      <c r="B150">
        <v>47107</v>
      </c>
      <c r="C150" t="s">
        <v>150</v>
      </c>
    </row>
    <row r="151" spans="2:3" x14ac:dyDescent="0.15">
      <c r="B151">
        <v>47109</v>
      </c>
      <c r="C151" t="s">
        <v>151</v>
      </c>
    </row>
    <row r="152" spans="2:3" x14ac:dyDescent="0.15">
      <c r="B152">
        <v>47510</v>
      </c>
      <c r="C152" t="s">
        <v>152</v>
      </c>
    </row>
    <row r="153" spans="2:3" x14ac:dyDescent="0.15">
      <c r="B153">
        <v>47111</v>
      </c>
      <c r="C153" t="s">
        <v>153</v>
      </c>
    </row>
    <row r="154" spans="2:3" x14ac:dyDescent="0.15">
      <c r="B154">
        <v>48106</v>
      </c>
      <c r="C154" t="s">
        <v>154</v>
      </c>
    </row>
    <row r="155" spans="2:3" x14ac:dyDescent="0.15">
      <c r="B155">
        <v>48108</v>
      </c>
      <c r="C155" t="s">
        <v>155</v>
      </c>
    </row>
    <row r="156" spans="2:3" x14ac:dyDescent="0.15">
      <c r="B156">
        <v>48110</v>
      </c>
      <c r="C156" t="s">
        <v>156</v>
      </c>
    </row>
    <row r="157" spans="2:3" x14ac:dyDescent="0.15">
      <c r="B157">
        <v>48111</v>
      </c>
      <c r="C157" t="s">
        <v>157</v>
      </c>
    </row>
    <row r="158" spans="2:3" x14ac:dyDescent="0.15">
      <c r="B158">
        <v>48112</v>
      </c>
      <c r="C158" t="s">
        <v>158</v>
      </c>
    </row>
    <row r="159" spans="2:3" x14ac:dyDescent="0.15">
      <c r="B159">
        <v>48113</v>
      </c>
      <c r="C159" t="s">
        <v>159</v>
      </c>
    </row>
    <row r="160" spans="2:3" x14ac:dyDescent="0.15">
      <c r="B160">
        <v>48114</v>
      </c>
      <c r="C160" t="s">
        <v>160</v>
      </c>
    </row>
    <row r="161" spans="2:3" x14ac:dyDescent="0.15">
      <c r="B161">
        <v>48515</v>
      </c>
      <c r="C161" t="s">
        <v>161</v>
      </c>
    </row>
    <row r="162" spans="2:3" x14ac:dyDescent="0.15">
      <c r="B162">
        <v>48116</v>
      </c>
      <c r="C162" t="s">
        <v>162</v>
      </c>
    </row>
    <row r="163" spans="2:3" x14ac:dyDescent="0.15">
      <c r="B163">
        <v>49113</v>
      </c>
      <c r="C163" t="s">
        <v>163</v>
      </c>
    </row>
    <row r="164" spans="2:3" x14ac:dyDescent="0.15">
      <c r="B164">
        <v>49115</v>
      </c>
      <c r="C164" t="s">
        <v>164</v>
      </c>
    </row>
    <row r="165" spans="2:3" x14ac:dyDescent="0.15">
      <c r="B165">
        <v>50112</v>
      </c>
      <c r="C165" t="s">
        <v>165</v>
      </c>
    </row>
    <row r="166" spans="2:3" x14ac:dyDescent="0.15">
      <c r="B166">
        <v>50113</v>
      </c>
      <c r="C166" t="s">
        <v>166</v>
      </c>
    </row>
    <row r="167" spans="2:3" x14ac:dyDescent="0.15">
      <c r="B167">
        <v>50114</v>
      </c>
      <c r="C167" t="s">
        <v>167</v>
      </c>
    </row>
    <row r="168" spans="2:3" x14ac:dyDescent="0.15">
      <c r="B168">
        <v>50115</v>
      </c>
      <c r="C168" t="s">
        <v>168</v>
      </c>
    </row>
    <row r="169" spans="2:3" x14ac:dyDescent="0.15">
      <c r="B169">
        <v>50116</v>
      </c>
      <c r="C169" t="s">
        <v>169</v>
      </c>
    </row>
    <row r="170" spans="2:3" x14ac:dyDescent="0.15">
      <c r="B170">
        <v>50117</v>
      </c>
      <c r="C170" t="s">
        <v>170</v>
      </c>
    </row>
    <row r="171" spans="2:3" x14ac:dyDescent="0.15">
      <c r="B171">
        <v>50118</v>
      </c>
      <c r="C171" t="s">
        <v>171</v>
      </c>
    </row>
    <row r="172" spans="2:3" x14ac:dyDescent="0.15">
      <c r="B172">
        <v>50119</v>
      </c>
      <c r="C172" t="s">
        <v>172</v>
      </c>
    </row>
    <row r="173" spans="2:3" x14ac:dyDescent="0.15">
      <c r="B173">
        <v>50120</v>
      </c>
      <c r="C173" t="s">
        <v>173</v>
      </c>
    </row>
    <row r="174" spans="2:3" x14ac:dyDescent="0.15">
      <c r="B174">
        <v>50122</v>
      </c>
      <c r="C174" t="s">
        <v>174</v>
      </c>
    </row>
    <row r="175" spans="2:3" x14ac:dyDescent="0.15">
      <c r="B175">
        <v>50123</v>
      </c>
      <c r="C175" t="s">
        <v>175</v>
      </c>
    </row>
    <row r="176" spans="2:3" x14ac:dyDescent="0.15">
      <c r="B176">
        <v>50124</v>
      </c>
      <c r="C176" t="s">
        <v>176</v>
      </c>
    </row>
    <row r="177" spans="2:3" x14ac:dyDescent="0.15">
      <c r="B177">
        <v>50125</v>
      </c>
      <c r="C177" t="s">
        <v>177</v>
      </c>
    </row>
    <row r="178" spans="2:3" x14ac:dyDescent="0.15">
      <c r="B178">
        <v>50126</v>
      </c>
      <c r="C178" t="s">
        <v>178</v>
      </c>
    </row>
    <row r="179" spans="2:3" x14ac:dyDescent="0.15">
      <c r="B179">
        <v>51121</v>
      </c>
      <c r="C179" t="s">
        <v>179</v>
      </c>
    </row>
    <row r="180" spans="2:3" x14ac:dyDescent="0.15">
      <c r="B180">
        <v>51123</v>
      </c>
      <c r="C180" t="s">
        <v>180</v>
      </c>
    </row>
    <row r="181" spans="2:3" x14ac:dyDescent="0.15">
      <c r="B181">
        <v>51124</v>
      </c>
      <c r="C181" t="s">
        <v>181</v>
      </c>
    </row>
    <row r="182" spans="2:3" x14ac:dyDescent="0.15">
      <c r="B182">
        <v>51125</v>
      </c>
      <c r="C182" t="s">
        <v>182</v>
      </c>
    </row>
    <row r="183" spans="2:3" x14ac:dyDescent="0.15">
      <c r="B183">
        <v>51126</v>
      </c>
      <c r="C183" t="s">
        <v>183</v>
      </c>
    </row>
    <row r="184" spans="2:3" x14ac:dyDescent="0.15">
      <c r="B184">
        <v>52120</v>
      </c>
      <c r="C184" t="s">
        <v>184</v>
      </c>
    </row>
    <row r="185" spans="2:3" x14ac:dyDescent="0.15">
      <c r="B185">
        <v>52122</v>
      </c>
      <c r="C185" t="s">
        <v>185</v>
      </c>
    </row>
    <row r="186" spans="2:3" x14ac:dyDescent="0.15">
      <c r="B186">
        <v>52123</v>
      </c>
      <c r="C186" t="s">
        <v>186</v>
      </c>
    </row>
    <row r="187" spans="2:3" x14ac:dyDescent="0.15">
      <c r="B187">
        <v>52124</v>
      </c>
      <c r="C187" t="s">
        <v>187</v>
      </c>
    </row>
    <row r="188" spans="2:3" x14ac:dyDescent="0.15">
      <c r="B188">
        <v>52125</v>
      </c>
      <c r="C188" t="s">
        <v>188</v>
      </c>
    </row>
    <row r="189" spans="2:3" x14ac:dyDescent="0.15">
      <c r="B189">
        <v>52126</v>
      </c>
      <c r="C189" t="s">
        <v>189</v>
      </c>
    </row>
    <row r="190" spans="2:3" x14ac:dyDescent="0.15">
      <c r="B190">
        <v>52527</v>
      </c>
      <c r="C190" t="s">
        <v>190</v>
      </c>
    </row>
    <row r="191" spans="2:3" x14ac:dyDescent="0.15">
      <c r="B191">
        <v>52128</v>
      </c>
      <c r="C191" t="s">
        <v>191</v>
      </c>
    </row>
    <row r="192" spans="2:3" x14ac:dyDescent="0.15">
      <c r="B192">
        <v>52529</v>
      </c>
      <c r="C192" t="s">
        <v>192</v>
      </c>
    </row>
    <row r="193" spans="2:3" x14ac:dyDescent="0.15">
      <c r="B193">
        <v>52130</v>
      </c>
      <c r="C193" t="s">
        <v>193</v>
      </c>
    </row>
    <row r="194" spans="2:3" x14ac:dyDescent="0.15">
      <c r="B194">
        <v>52132</v>
      </c>
      <c r="C194" t="s">
        <v>194</v>
      </c>
    </row>
    <row r="195" spans="2:3" x14ac:dyDescent="0.15">
      <c r="B195">
        <v>53127</v>
      </c>
      <c r="C195" t="s">
        <v>195</v>
      </c>
    </row>
    <row r="196" spans="2:3" x14ac:dyDescent="0.15">
      <c r="B196">
        <v>53129</v>
      </c>
      <c r="C196" t="s">
        <v>196</v>
      </c>
    </row>
    <row r="197" spans="2:3" x14ac:dyDescent="0.15">
      <c r="B197">
        <v>53130</v>
      </c>
      <c r="C197" t="s">
        <v>197</v>
      </c>
    </row>
    <row r="198" spans="2:3" x14ac:dyDescent="0.15">
      <c r="B198">
        <v>53131</v>
      </c>
      <c r="C198" t="s">
        <v>198</v>
      </c>
    </row>
    <row r="199" spans="2:3" x14ac:dyDescent="0.15">
      <c r="B199">
        <v>53135</v>
      </c>
      <c r="C199" t="s">
        <v>199</v>
      </c>
    </row>
    <row r="200" spans="2:3" x14ac:dyDescent="0.15">
      <c r="B200">
        <v>54123</v>
      </c>
      <c r="C200" t="s">
        <v>200</v>
      </c>
    </row>
    <row r="201" spans="2:3" x14ac:dyDescent="0.15">
      <c r="B201">
        <v>54124</v>
      </c>
      <c r="C201" t="s">
        <v>201</v>
      </c>
    </row>
    <row r="202" spans="2:3" x14ac:dyDescent="0.15">
      <c r="B202">
        <v>54126</v>
      </c>
      <c r="C202" t="s">
        <v>202</v>
      </c>
    </row>
    <row r="203" spans="2:3" x14ac:dyDescent="0.15">
      <c r="B203">
        <v>54128</v>
      </c>
      <c r="C203" t="s">
        <v>203</v>
      </c>
    </row>
    <row r="204" spans="2:3" x14ac:dyDescent="0.15">
      <c r="B204">
        <v>54129</v>
      </c>
      <c r="C204" t="s">
        <v>204</v>
      </c>
    </row>
    <row r="205" spans="2:3" x14ac:dyDescent="0.15">
      <c r="B205">
        <v>54130</v>
      </c>
      <c r="C205" t="s">
        <v>205</v>
      </c>
    </row>
    <row r="206" spans="2:3" x14ac:dyDescent="0.15">
      <c r="B206">
        <v>54131</v>
      </c>
      <c r="C206" t="s">
        <v>206</v>
      </c>
    </row>
    <row r="207" spans="2:3" x14ac:dyDescent="0.15">
      <c r="B207">
        <v>54132</v>
      </c>
      <c r="C207" t="s">
        <v>207</v>
      </c>
    </row>
    <row r="208" spans="2:3" x14ac:dyDescent="0.15">
      <c r="B208">
        <v>54133</v>
      </c>
      <c r="C208" t="s">
        <v>208</v>
      </c>
    </row>
    <row r="209" spans="2:3" x14ac:dyDescent="0.15">
      <c r="B209">
        <v>54134</v>
      </c>
      <c r="C209" t="s">
        <v>209</v>
      </c>
    </row>
    <row r="210" spans="2:3" x14ac:dyDescent="0.15">
      <c r="B210">
        <v>54135</v>
      </c>
      <c r="C210" t="s">
        <v>210</v>
      </c>
    </row>
    <row r="211" spans="2:3" x14ac:dyDescent="0.15">
      <c r="B211">
        <v>54136</v>
      </c>
      <c r="C211" t="s">
        <v>211</v>
      </c>
    </row>
    <row r="212" spans="2:3" x14ac:dyDescent="0.15">
      <c r="B212">
        <v>55133</v>
      </c>
      <c r="C212" t="s">
        <v>212</v>
      </c>
    </row>
    <row r="213" spans="2:3" x14ac:dyDescent="0.15">
      <c r="B213">
        <v>55134</v>
      </c>
      <c r="C213" t="s">
        <v>213</v>
      </c>
    </row>
    <row r="214" spans="2:3" x14ac:dyDescent="0.15">
      <c r="B214">
        <v>55135</v>
      </c>
      <c r="C214" t="s">
        <v>214</v>
      </c>
    </row>
    <row r="215" spans="2:3" x14ac:dyDescent="0.15">
      <c r="B215">
        <v>55136</v>
      </c>
      <c r="C215" t="s">
        <v>215</v>
      </c>
    </row>
    <row r="216" spans="2:3" x14ac:dyDescent="0.15">
      <c r="B216">
        <v>55137</v>
      </c>
      <c r="C216" t="s">
        <v>216</v>
      </c>
    </row>
    <row r="217" spans="2:3" x14ac:dyDescent="0.15">
      <c r="B217">
        <v>56130</v>
      </c>
      <c r="C217" t="s">
        <v>217</v>
      </c>
    </row>
    <row r="218" spans="2:3" x14ac:dyDescent="0.15">
      <c r="B218">
        <v>56132</v>
      </c>
      <c r="C218" t="s">
        <v>218</v>
      </c>
    </row>
    <row r="219" spans="2:3" x14ac:dyDescent="0.15">
      <c r="B219">
        <v>56133</v>
      </c>
      <c r="C219" t="s">
        <v>219</v>
      </c>
    </row>
    <row r="220" spans="2:3" x14ac:dyDescent="0.15">
      <c r="B220">
        <v>56134</v>
      </c>
      <c r="C220" t="s">
        <v>220</v>
      </c>
    </row>
    <row r="221" spans="2:3" x14ac:dyDescent="0.15">
      <c r="B221">
        <v>56135</v>
      </c>
      <c r="C221" t="s">
        <v>221</v>
      </c>
    </row>
    <row r="222" spans="2:3" x14ac:dyDescent="0.15">
      <c r="B222">
        <v>56136</v>
      </c>
      <c r="C222" t="s">
        <v>222</v>
      </c>
    </row>
    <row r="223" spans="2:3" x14ac:dyDescent="0.15">
      <c r="B223">
        <v>56137</v>
      </c>
      <c r="C223" t="s">
        <v>223</v>
      </c>
    </row>
    <row r="224" spans="2:3" x14ac:dyDescent="0.15">
      <c r="B224">
        <v>56138</v>
      </c>
      <c r="C224" t="s">
        <v>224</v>
      </c>
    </row>
    <row r="225" spans="2:3" x14ac:dyDescent="0.15">
      <c r="B225">
        <v>56140</v>
      </c>
      <c r="C225" t="s">
        <v>225</v>
      </c>
    </row>
    <row r="226" spans="2:3" x14ac:dyDescent="0.15">
      <c r="B226">
        <v>57138</v>
      </c>
      <c r="C226" t="s">
        <v>226</v>
      </c>
    </row>
    <row r="227" spans="2:3" x14ac:dyDescent="0.15">
      <c r="B227">
        <v>57139</v>
      </c>
      <c r="C227" t="s">
        <v>227</v>
      </c>
    </row>
    <row r="228" spans="2:3" x14ac:dyDescent="0.15">
      <c r="B228">
        <v>57140</v>
      </c>
      <c r="C228" t="s">
        <v>228</v>
      </c>
    </row>
    <row r="229" spans="2:3" x14ac:dyDescent="0.15">
      <c r="B229">
        <v>58136</v>
      </c>
      <c r="C229" t="s">
        <v>229</v>
      </c>
    </row>
    <row r="230" spans="2:3" x14ac:dyDescent="0.15">
      <c r="B230">
        <v>58138</v>
      </c>
      <c r="C230" t="s">
        <v>230</v>
      </c>
    </row>
    <row r="231" spans="2:3" x14ac:dyDescent="0.15">
      <c r="B231">
        <v>58139</v>
      </c>
      <c r="C231" t="s">
        <v>231</v>
      </c>
    </row>
    <row r="232" spans="2:3" x14ac:dyDescent="0.15">
      <c r="B232">
        <v>58140</v>
      </c>
      <c r="C232" t="s">
        <v>232</v>
      </c>
    </row>
    <row r="233" spans="2:3" x14ac:dyDescent="0.15">
      <c r="B233">
        <v>58141</v>
      </c>
      <c r="C233" t="s">
        <v>233</v>
      </c>
    </row>
    <row r="234" spans="2:3" x14ac:dyDescent="0.15">
      <c r="B234">
        <v>58142</v>
      </c>
      <c r="C234" t="s">
        <v>234</v>
      </c>
    </row>
    <row r="235" spans="2:3" x14ac:dyDescent="0.15">
      <c r="B235">
        <v>58143</v>
      </c>
      <c r="C235" t="s">
        <v>235</v>
      </c>
    </row>
    <row r="236" spans="2:3" x14ac:dyDescent="0.15">
      <c r="B236">
        <v>58144</v>
      </c>
      <c r="C236" t="s">
        <v>236</v>
      </c>
    </row>
    <row r="237" spans="2:3" x14ac:dyDescent="0.15">
      <c r="B237">
        <v>59141</v>
      </c>
      <c r="C237" t="s">
        <v>237</v>
      </c>
    </row>
    <row r="238" spans="2:3" x14ac:dyDescent="0.15">
      <c r="B238">
        <v>59142</v>
      </c>
      <c r="C238" t="s">
        <v>238</v>
      </c>
    </row>
    <row r="239" spans="2:3" x14ac:dyDescent="0.15">
      <c r="B239">
        <v>59143</v>
      </c>
      <c r="C239" t="s">
        <v>239</v>
      </c>
    </row>
    <row r="240" spans="2:3" x14ac:dyDescent="0.15">
      <c r="B240">
        <v>60142</v>
      </c>
      <c r="C240" t="s">
        <v>240</v>
      </c>
    </row>
    <row r="241" spans="2:3" x14ac:dyDescent="0.15">
      <c r="B241">
        <v>60143</v>
      </c>
      <c r="C241" t="s">
        <v>241</v>
      </c>
    </row>
    <row r="242" spans="2:3" x14ac:dyDescent="0.15">
      <c r="B242">
        <v>60144</v>
      </c>
      <c r="C242" t="s">
        <v>242</v>
      </c>
    </row>
    <row r="243" spans="2:3" x14ac:dyDescent="0.15">
      <c r="B243">
        <v>60145</v>
      </c>
      <c r="C243" t="s">
        <v>243</v>
      </c>
    </row>
    <row r="244" spans="2:3" x14ac:dyDescent="0.15">
      <c r="B244">
        <v>60146</v>
      </c>
      <c r="C244" t="s">
        <v>244</v>
      </c>
    </row>
    <row r="245" spans="2:3" x14ac:dyDescent="0.15">
      <c r="B245">
        <v>60147</v>
      </c>
      <c r="C245" t="s">
        <v>245</v>
      </c>
    </row>
    <row r="246" spans="2:3" x14ac:dyDescent="0.15">
      <c r="B246">
        <v>60148</v>
      </c>
      <c r="C246" t="s">
        <v>246</v>
      </c>
    </row>
    <row r="247" spans="2:3" x14ac:dyDescent="0.15">
      <c r="B247">
        <v>60150</v>
      </c>
      <c r="C247" t="s">
        <v>247</v>
      </c>
    </row>
    <row r="248" spans="2:3" x14ac:dyDescent="0.15">
      <c r="B248">
        <v>61147</v>
      </c>
      <c r="C248" t="s">
        <v>248</v>
      </c>
    </row>
    <row r="249" spans="2:3" x14ac:dyDescent="0.15">
      <c r="B249">
        <v>61148</v>
      </c>
      <c r="C249" t="s">
        <v>249</v>
      </c>
    </row>
    <row r="250" spans="2:3" x14ac:dyDescent="0.15">
      <c r="B250">
        <v>61548</v>
      </c>
      <c r="C250" t="s">
        <v>250</v>
      </c>
    </row>
    <row r="251" spans="2:3" x14ac:dyDescent="0.15">
      <c r="B251">
        <v>61149</v>
      </c>
      <c r="C251" t="s">
        <v>251</v>
      </c>
    </row>
    <row r="252" spans="2:3" x14ac:dyDescent="0.15">
      <c r="B252">
        <v>61151</v>
      </c>
      <c r="C252" t="s">
        <v>252</v>
      </c>
    </row>
    <row r="253" spans="2:3" x14ac:dyDescent="0.15">
      <c r="B253">
        <v>62144</v>
      </c>
      <c r="C253" t="s">
        <v>253</v>
      </c>
    </row>
    <row r="254" spans="2:3" x14ac:dyDescent="0.15">
      <c r="B254">
        <v>62147</v>
      </c>
      <c r="C254" t="s">
        <v>254</v>
      </c>
    </row>
    <row r="255" spans="2:3" x14ac:dyDescent="0.15">
      <c r="B255">
        <v>62148</v>
      </c>
      <c r="C255" t="s">
        <v>255</v>
      </c>
    </row>
    <row r="256" spans="2:3" x14ac:dyDescent="0.15">
      <c r="B256">
        <v>62149</v>
      </c>
      <c r="C256" t="s">
        <v>256</v>
      </c>
    </row>
    <row r="257" spans="2:3" x14ac:dyDescent="0.15">
      <c r="B257">
        <v>62150</v>
      </c>
      <c r="C257" t="s">
        <v>257</v>
      </c>
    </row>
    <row r="258" spans="2:3" x14ac:dyDescent="0.15">
      <c r="B258">
        <v>62151</v>
      </c>
      <c r="C258" t="s">
        <v>258</v>
      </c>
    </row>
    <row r="259" spans="2:3" x14ac:dyDescent="0.15">
      <c r="B259">
        <v>62152</v>
      </c>
      <c r="C259" t="s">
        <v>259</v>
      </c>
    </row>
    <row r="260" spans="2:3" x14ac:dyDescent="0.15">
      <c r="B260">
        <v>62153</v>
      </c>
      <c r="C260" t="s">
        <v>260</v>
      </c>
    </row>
    <row r="261" spans="2:3" x14ac:dyDescent="0.15">
      <c r="B261">
        <v>62154</v>
      </c>
      <c r="C261" t="s">
        <v>261</v>
      </c>
    </row>
    <row r="262" spans="2:3" x14ac:dyDescent="0.15">
      <c r="B262">
        <v>63151</v>
      </c>
      <c r="C262" t="s">
        <v>262</v>
      </c>
    </row>
    <row r="263" spans="2:3" x14ac:dyDescent="0.15">
      <c r="B263">
        <v>63152</v>
      </c>
      <c r="C263" t="s">
        <v>263</v>
      </c>
    </row>
    <row r="264" spans="2:3" x14ac:dyDescent="0.15">
      <c r="B264">
        <v>63153</v>
      </c>
      <c r="C264" t="s">
        <v>264</v>
      </c>
    </row>
    <row r="265" spans="2:3" x14ac:dyDescent="0.15">
      <c r="B265">
        <v>63154</v>
      </c>
      <c r="C265" t="s">
        <v>265</v>
      </c>
    </row>
    <row r="266" spans="2:3" x14ac:dyDescent="0.15">
      <c r="B266">
        <v>63155</v>
      </c>
      <c r="C266" t="s">
        <v>266</v>
      </c>
    </row>
    <row r="267" spans="2:3" x14ac:dyDescent="0.15">
      <c r="B267">
        <v>63156</v>
      </c>
      <c r="C267" t="s">
        <v>267</v>
      </c>
    </row>
    <row r="268" spans="2:3" x14ac:dyDescent="0.15">
      <c r="B268">
        <v>63157</v>
      </c>
      <c r="C268" t="s">
        <v>268</v>
      </c>
    </row>
    <row r="269" spans="2:3" x14ac:dyDescent="0.15">
      <c r="B269">
        <v>64152</v>
      </c>
      <c r="C269" t="s">
        <v>269</v>
      </c>
    </row>
    <row r="270" spans="2:3" x14ac:dyDescent="0.15">
      <c r="B270">
        <v>64153</v>
      </c>
      <c r="C270" t="s">
        <v>270</v>
      </c>
    </row>
    <row r="271" spans="2:3" x14ac:dyDescent="0.15">
      <c r="B271">
        <v>64154</v>
      </c>
      <c r="C271" t="s">
        <v>271</v>
      </c>
    </row>
    <row r="272" spans="2:3" x14ac:dyDescent="0.15">
      <c r="B272">
        <v>64155</v>
      </c>
      <c r="C272" t="s">
        <v>272</v>
      </c>
    </row>
    <row r="273" spans="2:3" x14ac:dyDescent="0.15">
      <c r="B273">
        <v>64156</v>
      </c>
      <c r="C273" t="s">
        <v>273</v>
      </c>
    </row>
    <row r="274" spans="2:3" x14ac:dyDescent="0.15">
      <c r="B274">
        <v>64157</v>
      </c>
      <c r="C274" t="s">
        <v>274</v>
      </c>
    </row>
    <row r="275" spans="2:3" x14ac:dyDescent="0.15">
      <c r="B275">
        <v>64158</v>
      </c>
      <c r="C275" t="s">
        <v>275</v>
      </c>
    </row>
    <row r="276" spans="2:3" x14ac:dyDescent="0.15">
      <c r="B276">
        <v>64160</v>
      </c>
      <c r="C276" t="s">
        <v>276</v>
      </c>
    </row>
    <row r="277" spans="2:3" x14ac:dyDescent="0.15">
      <c r="B277">
        <v>65159</v>
      </c>
      <c r="C277" t="s">
        <v>277</v>
      </c>
    </row>
    <row r="278" spans="2:3" x14ac:dyDescent="0.15">
      <c r="B278">
        <v>65160</v>
      </c>
      <c r="C278" t="s">
        <v>278</v>
      </c>
    </row>
    <row r="279" spans="2:3" x14ac:dyDescent="0.15">
      <c r="B279">
        <v>66156</v>
      </c>
      <c r="C279" t="s">
        <v>279</v>
      </c>
    </row>
    <row r="280" spans="2:3" x14ac:dyDescent="0.15">
      <c r="B280">
        <v>66158</v>
      </c>
      <c r="C280" t="s">
        <v>280</v>
      </c>
    </row>
    <row r="281" spans="2:3" x14ac:dyDescent="0.15">
      <c r="B281">
        <v>66160</v>
      </c>
      <c r="C281" t="s">
        <v>281</v>
      </c>
    </row>
    <row r="282" spans="2:3" x14ac:dyDescent="0.15">
      <c r="B282">
        <v>66161</v>
      </c>
      <c r="C282" t="s">
        <v>282</v>
      </c>
    </row>
    <row r="283" spans="2:3" x14ac:dyDescent="0.15">
      <c r="B283">
        <v>66162</v>
      </c>
      <c r="C283" t="s">
        <v>283</v>
      </c>
    </row>
    <row r="284" spans="2:3" x14ac:dyDescent="0.15">
      <c r="B284">
        <v>66163</v>
      </c>
      <c r="C284" t="s">
        <v>284</v>
      </c>
    </row>
    <row r="285" spans="2:3" x14ac:dyDescent="0.15">
      <c r="B285">
        <v>66164</v>
      </c>
      <c r="C285" t="s">
        <v>285</v>
      </c>
    </row>
    <row r="286" spans="2:3" x14ac:dyDescent="0.15">
      <c r="B286">
        <v>67165</v>
      </c>
      <c r="C286" t="s">
        <v>286</v>
      </c>
    </row>
    <row r="287" spans="2:3" x14ac:dyDescent="0.15">
      <c r="B287">
        <v>67566</v>
      </c>
      <c r="C287" t="s">
        <v>287</v>
      </c>
    </row>
    <row r="288" spans="2:3" x14ac:dyDescent="0.15">
      <c r="B288">
        <v>68162</v>
      </c>
      <c r="C288" t="s">
        <v>288</v>
      </c>
    </row>
    <row r="289" spans="2:3" x14ac:dyDescent="0.15">
      <c r="B289">
        <v>68164</v>
      </c>
      <c r="C289" t="s">
        <v>289</v>
      </c>
    </row>
    <row r="290" spans="2:3" x14ac:dyDescent="0.15">
      <c r="B290">
        <v>68166</v>
      </c>
      <c r="C290" t="s">
        <v>290</v>
      </c>
    </row>
    <row r="291" spans="2:3" x14ac:dyDescent="0.15">
      <c r="B291">
        <v>68167</v>
      </c>
      <c r="C291" t="s">
        <v>291</v>
      </c>
    </row>
    <row r="292" spans="2:3" x14ac:dyDescent="0.15">
      <c r="B292">
        <v>68168</v>
      </c>
      <c r="C292" t="s">
        <v>292</v>
      </c>
    </row>
    <row r="293" spans="2:3" x14ac:dyDescent="0.15">
      <c r="B293">
        <v>68170</v>
      </c>
      <c r="C293" t="s">
        <v>293</v>
      </c>
    </row>
    <row r="294" spans="2:3" x14ac:dyDescent="0.15">
      <c r="B294">
        <v>71175</v>
      </c>
      <c r="C294" t="s">
        <v>294</v>
      </c>
    </row>
    <row r="295" spans="2:3" x14ac:dyDescent="0.15">
      <c r="B295">
        <v>71176</v>
      </c>
      <c r="C295" t="s">
        <v>295</v>
      </c>
    </row>
    <row r="296" spans="2:3" x14ac:dyDescent="0.15">
      <c r="B296">
        <v>72174</v>
      </c>
      <c r="C296" t="s">
        <v>296</v>
      </c>
    </row>
    <row r="297" spans="2:3" x14ac:dyDescent="0.15">
      <c r="B297">
        <v>72176</v>
      </c>
      <c r="C297" t="s">
        <v>297</v>
      </c>
    </row>
    <row r="298" spans="2:3" x14ac:dyDescent="0.15">
      <c r="B298">
        <v>72177</v>
      </c>
      <c r="C298" t="s">
        <v>298</v>
      </c>
    </row>
    <row r="299" spans="2:3" x14ac:dyDescent="0.15">
      <c r="B299">
        <v>72178</v>
      </c>
      <c r="C299" t="s">
        <v>299</v>
      </c>
    </row>
    <row r="300" spans="2:3" x14ac:dyDescent="0.15">
      <c r="B300">
        <v>72179</v>
      </c>
      <c r="C300" t="s">
        <v>300</v>
      </c>
    </row>
    <row r="301" spans="2:3" x14ac:dyDescent="0.15">
      <c r="B301">
        <v>72180</v>
      </c>
      <c r="C301" t="s">
        <v>301</v>
      </c>
    </row>
    <row r="302" spans="2:3" x14ac:dyDescent="0.15">
      <c r="B302">
        <v>73181</v>
      </c>
      <c r="C302" t="s">
        <v>302</v>
      </c>
    </row>
    <row r="303" spans="2:3" x14ac:dyDescent="0.15">
      <c r="B303">
        <v>73182</v>
      </c>
      <c r="C303" t="s">
        <v>303</v>
      </c>
    </row>
    <row r="304" spans="2:3" x14ac:dyDescent="0.15">
      <c r="B304">
        <v>74182</v>
      </c>
      <c r="C304" t="s">
        <v>304</v>
      </c>
    </row>
    <row r="305" spans="2:3" x14ac:dyDescent="0.15">
      <c r="B305">
        <v>74183</v>
      </c>
      <c r="C305" t="s">
        <v>305</v>
      </c>
    </row>
    <row r="306" spans="2:3" x14ac:dyDescent="0.15">
      <c r="B306">
        <v>74184</v>
      </c>
      <c r="C306" t="s">
        <v>306</v>
      </c>
    </row>
    <row r="307" spans="2:3" x14ac:dyDescent="0.15">
      <c r="B307">
        <v>74186</v>
      </c>
      <c r="C307" t="s">
        <v>307</v>
      </c>
    </row>
    <row r="308" spans="2:3" x14ac:dyDescent="0.15">
      <c r="B308">
        <v>75185</v>
      </c>
      <c r="C308" t="s">
        <v>308</v>
      </c>
    </row>
    <row r="309" spans="2:3" x14ac:dyDescent="0.15">
      <c r="B309">
        <v>75187</v>
      </c>
      <c r="C309" t="s">
        <v>309</v>
      </c>
    </row>
    <row r="310" spans="2:3" x14ac:dyDescent="0.15">
      <c r="B310">
        <v>77191</v>
      </c>
      <c r="C310" t="s">
        <v>310</v>
      </c>
    </row>
    <row r="311" spans="2:3" x14ac:dyDescent="0.15">
      <c r="B311">
        <v>77193</v>
      </c>
      <c r="C311" t="s">
        <v>311</v>
      </c>
    </row>
    <row r="312" spans="2:3" x14ac:dyDescent="0.15">
      <c r="B312">
        <v>79197</v>
      </c>
      <c r="C312" t="s">
        <v>312</v>
      </c>
    </row>
    <row r="313" spans="2:3" x14ac:dyDescent="0.15">
      <c r="B313">
        <v>80196</v>
      </c>
      <c r="C313" t="s">
        <v>313</v>
      </c>
    </row>
    <row r="314" spans="2:3" x14ac:dyDescent="0.15">
      <c r="B314">
        <v>80198</v>
      </c>
      <c r="C314" t="s">
        <v>314</v>
      </c>
    </row>
    <row r="315" spans="2:3" x14ac:dyDescent="0.15">
      <c r="B315">
        <v>80199</v>
      </c>
      <c r="C315" t="s">
        <v>315</v>
      </c>
    </row>
    <row r="316" spans="2:3" x14ac:dyDescent="0.15">
      <c r="B316">
        <v>80200</v>
      </c>
      <c r="C316" t="s">
        <v>316</v>
      </c>
    </row>
    <row r="317" spans="2:3" x14ac:dyDescent="0.15">
      <c r="B317">
        <v>80201</v>
      </c>
      <c r="C317" t="s">
        <v>317</v>
      </c>
    </row>
    <row r="318" spans="2:3" x14ac:dyDescent="0.15">
      <c r="B318">
        <v>80202</v>
      </c>
      <c r="C318" t="s">
        <v>318</v>
      </c>
    </row>
    <row r="319" spans="2:3" x14ac:dyDescent="0.15">
      <c r="B319">
        <v>80204</v>
      </c>
      <c r="C319" t="s">
        <v>319</v>
      </c>
    </row>
    <row r="320" spans="2:3" x14ac:dyDescent="0.15">
      <c r="B320">
        <v>82204</v>
      </c>
      <c r="C320" t="s">
        <v>320</v>
      </c>
    </row>
    <row r="321" spans="2:3" x14ac:dyDescent="0.15">
      <c r="B321">
        <v>82206</v>
      </c>
      <c r="C321" t="s">
        <v>321</v>
      </c>
    </row>
    <row r="322" spans="2:3" x14ac:dyDescent="0.15">
      <c r="B322">
        <v>82207</v>
      </c>
      <c r="C322" t="s">
        <v>322</v>
      </c>
    </row>
    <row r="323" spans="2:3" x14ac:dyDescent="0.15">
      <c r="B323">
        <v>82208</v>
      </c>
      <c r="C323" t="s">
        <v>323</v>
      </c>
    </row>
    <row r="324" spans="2:3" x14ac:dyDescent="0.15">
      <c r="B324">
        <v>83209</v>
      </c>
      <c r="C324" t="s">
        <v>324</v>
      </c>
    </row>
    <row r="325" spans="2:3" x14ac:dyDescent="0.15">
      <c r="B325">
        <v>88223</v>
      </c>
      <c r="C325" t="s">
        <v>325</v>
      </c>
    </row>
    <row r="326" spans="2:3" x14ac:dyDescent="0.15">
      <c r="B326">
        <v>88224</v>
      </c>
      <c r="C326" t="s">
        <v>326</v>
      </c>
    </row>
    <row r="327" spans="2:3" x14ac:dyDescent="0.15">
      <c r="B327">
        <v>88225</v>
      </c>
      <c r="C327" t="s">
        <v>327</v>
      </c>
    </row>
    <row r="328" spans="2:3" x14ac:dyDescent="0.15">
      <c r="B328">
        <v>88226</v>
      </c>
      <c r="C328" t="s">
        <v>328</v>
      </c>
    </row>
    <row r="329" spans="2:3" x14ac:dyDescent="0.15">
      <c r="B329">
        <v>89225</v>
      </c>
      <c r="C329" t="s">
        <v>329</v>
      </c>
    </row>
    <row r="330" spans="2:3" x14ac:dyDescent="0.15">
      <c r="B330">
        <v>89226</v>
      </c>
      <c r="C330" t="s">
        <v>330</v>
      </c>
    </row>
    <row r="331" spans="2:3" x14ac:dyDescent="0.15">
      <c r="B331">
        <v>89227</v>
      </c>
      <c r="C331" t="s">
        <v>331</v>
      </c>
    </row>
    <row r="332" spans="2:3" x14ac:dyDescent="0.15">
      <c r="B332">
        <v>90227</v>
      </c>
      <c r="C332" t="s">
        <v>332</v>
      </c>
    </row>
    <row r="333" spans="2:3" x14ac:dyDescent="0.15">
      <c r="B333">
        <v>90228</v>
      </c>
      <c r="C333" t="s">
        <v>333</v>
      </c>
    </row>
    <row r="334" spans="2:3" x14ac:dyDescent="0.15">
      <c r="B334">
        <v>90229</v>
      </c>
      <c r="C334" t="s">
        <v>334</v>
      </c>
    </row>
    <row r="335" spans="2:3" x14ac:dyDescent="0.15">
      <c r="B335">
        <v>90230</v>
      </c>
      <c r="C335" t="s">
        <v>335</v>
      </c>
    </row>
    <row r="336" spans="2:3" x14ac:dyDescent="0.15">
      <c r="B336">
        <v>90232</v>
      </c>
      <c r="C336" t="s">
        <v>336</v>
      </c>
    </row>
    <row r="337" spans="2:3" x14ac:dyDescent="0.15">
      <c r="B337">
        <v>90233</v>
      </c>
      <c r="C337" t="s">
        <v>337</v>
      </c>
    </row>
    <row r="338" spans="2:3" x14ac:dyDescent="0.15">
      <c r="B338">
        <v>90234</v>
      </c>
      <c r="C338" t="s">
        <v>338</v>
      </c>
    </row>
    <row r="339" spans="2:3" x14ac:dyDescent="0.15">
      <c r="B339">
        <v>91231</v>
      </c>
      <c r="C339" t="s">
        <v>339</v>
      </c>
    </row>
    <row r="340" spans="2:3" x14ac:dyDescent="0.15">
      <c r="B340">
        <v>91232</v>
      </c>
      <c r="C340" t="s">
        <v>340</v>
      </c>
    </row>
    <row r="341" spans="2:3" x14ac:dyDescent="0.15">
      <c r="B341">
        <v>91233</v>
      </c>
      <c r="C341" t="s">
        <v>341</v>
      </c>
    </row>
    <row r="342" spans="2:3" x14ac:dyDescent="0.15">
      <c r="B342">
        <v>92232</v>
      </c>
      <c r="C342" t="s">
        <v>342</v>
      </c>
    </row>
    <row r="343" spans="2:3" x14ac:dyDescent="0.15">
      <c r="B343">
        <v>92233</v>
      </c>
      <c r="C343" t="s">
        <v>343</v>
      </c>
    </row>
    <row r="344" spans="2:3" x14ac:dyDescent="0.15">
      <c r="B344">
        <v>92234</v>
      </c>
      <c r="C344" t="s">
        <v>344</v>
      </c>
    </row>
    <row r="345" spans="2:3" x14ac:dyDescent="0.15">
      <c r="B345">
        <v>92235</v>
      </c>
      <c r="C345" t="s">
        <v>345</v>
      </c>
    </row>
    <row r="346" spans="2:3" x14ac:dyDescent="0.15">
      <c r="B346">
        <v>92236</v>
      </c>
      <c r="C346" t="s">
        <v>346</v>
      </c>
    </row>
    <row r="347" spans="2:3" x14ac:dyDescent="0.15">
      <c r="B347">
        <v>92237</v>
      </c>
      <c r="C347" t="s">
        <v>347</v>
      </c>
    </row>
    <row r="348" spans="2:3" x14ac:dyDescent="0.15">
      <c r="B348">
        <v>92238</v>
      </c>
      <c r="C348" t="s">
        <v>348</v>
      </c>
    </row>
    <row r="349" spans="2:3" x14ac:dyDescent="0.15">
      <c r="B349">
        <v>92239</v>
      </c>
      <c r="C349" t="s">
        <v>349</v>
      </c>
    </row>
    <row r="350" spans="2:3" x14ac:dyDescent="0.15">
      <c r="B350">
        <v>92240</v>
      </c>
      <c r="C350" t="s">
        <v>350</v>
      </c>
    </row>
    <row r="351" spans="2:3" x14ac:dyDescent="0.15">
      <c r="B351">
        <v>92241</v>
      </c>
      <c r="C351" t="s">
        <v>351</v>
      </c>
    </row>
    <row r="352" spans="2:3" x14ac:dyDescent="0.15">
      <c r="B352">
        <v>93235</v>
      </c>
      <c r="C352" t="s">
        <v>352</v>
      </c>
    </row>
    <row r="353" spans="2:3" x14ac:dyDescent="0.15">
      <c r="B353">
        <v>93236</v>
      </c>
      <c r="C353" t="s">
        <v>353</v>
      </c>
    </row>
    <row r="354" spans="2:3" x14ac:dyDescent="0.15">
      <c r="B354">
        <v>93237</v>
      </c>
      <c r="C354" t="s">
        <v>354</v>
      </c>
    </row>
    <row r="355" spans="2:3" x14ac:dyDescent="0.15">
      <c r="B355">
        <v>93238</v>
      </c>
      <c r="C355" t="s">
        <v>355</v>
      </c>
    </row>
    <row r="356" spans="2:3" x14ac:dyDescent="0.15">
      <c r="B356">
        <v>93239</v>
      </c>
      <c r="C356" t="s">
        <v>356</v>
      </c>
    </row>
    <row r="357" spans="2:3" x14ac:dyDescent="0.15">
      <c r="B357">
        <v>94236</v>
      </c>
      <c r="C357" t="s">
        <v>357</v>
      </c>
    </row>
    <row r="358" spans="2:3" x14ac:dyDescent="0.15">
      <c r="B358">
        <v>94237</v>
      </c>
      <c r="C358" t="s">
        <v>358</v>
      </c>
    </row>
    <row r="359" spans="2:3" x14ac:dyDescent="0.15">
      <c r="B359">
        <v>94238</v>
      </c>
      <c r="C359" t="s">
        <v>359</v>
      </c>
    </row>
    <row r="360" spans="2:3" x14ac:dyDescent="0.15">
      <c r="B360">
        <v>94239</v>
      </c>
      <c r="C360" t="s">
        <v>360</v>
      </c>
    </row>
    <row r="361" spans="2:3" x14ac:dyDescent="0.15">
      <c r="B361">
        <v>94240</v>
      </c>
      <c r="C361" t="s">
        <v>361</v>
      </c>
    </row>
    <row r="362" spans="2:3" x14ac:dyDescent="0.15">
      <c r="B362">
        <v>94241</v>
      </c>
      <c r="C362" t="s">
        <v>362</v>
      </c>
    </row>
    <row r="363" spans="2:3" x14ac:dyDescent="0.15">
      <c r="B363">
        <v>94242</v>
      </c>
      <c r="C363" t="s">
        <v>363</v>
      </c>
    </row>
    <row r="364" spans="2:3" x14ac:dyDescent="0.15">
      <c r="B364">
        <v>94243</v>
      </c>
      <c r="C364" t="s">
        <v>364</v>
      </c>
    </row>
    <row r="365" spans="2:3" x14ac:dyDescent="0.15">
      <c r="B365">
        <v>94244</v>
      </c>
      <c r="C365" t="s">
        <v>365</v>
      </c>
    </row>
    <row r="366" spans="2:3" x14ac:dyDescent="0.15">
      <c r="B366">
        <v>94246</v>
      </c>
      <c r="C366" t="s">
        <v>366</v>
      </c>
    </row>
    <row r="367" spans="2:3" x14ac:dyDescent="0.15">
      <c r="B367">
        <v>95241</v>
      </c>
      <c r="C367" t="s">
        <v>367</v>
      </c>
    </row>
    <row r="368" spans="2:3" x14ac:dyDescent="0.15">
      <c r="B368">
        <v>95242</v>
      </c>
      <c r="C368" t="s">
        <v>368</v>
      </c>
    </row>
    <row r="369" spans="2:3" x14ac:dyDescent="0.15">
      <c r="B369">
        <v>95642</v>
      </c>
      <c r="C369" t="s">
        <v>369</v>
      </c>
    </row>
    <row r="370" spans="2:3" x14ac:dyDescent="0.15">
      <c r="B370">
        <v>95243</v>
      </c>
      <c r="C370" t="s">
        <v>370</v>
      </c>
    </row>
    <row r="371" spans="2:3" x14ac:dyDescent="0.15">
      <c r="B371">
        <v>95244</v>
      </c>
      <c r="C371" t="s">
        <v>371</v>
      </c>
    </row>
    <row r="372" spans="2:3" x14ac:dyDescent="0.15">
      <c r="B372">
        <v>95644</v>
      </c>
      <c r="C372" t="s">
        <v>372</v>
      </c>
    </row>
    <row r="373" spans="2:3" x14ac:dyDescent="0.15">
      <c r="B373">
        <v>96241</v>
      </c>
      <c r="C373" t="s">
        <v>373</v>
      </c>
    </row>
    <row r="374" spans="2:3" x14ac:dyDescent="0.15">
      <c r="B374">
        <v>96242</v>
      </c>
      <c r="C374" t="s">
        <v>374</v>
      </c>
    </row>
    <row r="375" spans="2:3" x14ac:dyDescent="0.15">
      <c r="B375">
        <v>96243</v>
      </c>
      <c r="C375" t="s">
        <v>375</v>
      </c>
    </row>
    <row r="376" spans="2:3" x14ac:dyDescent="0.15">
      <c r="B376">
        <v>96244</v>
      </c>
      <c r="C376" t="s">
        <v>376</v>
      </c>
    </row>
    <row r="377" spans="2:3" x14ac:dyDescent="0.15">
      <c r="B377">
        <v>96245</v>
      </c>
      <c r="C377" t="s">
        <v>377</v>
      </c>
    </row>
    <row r="378" spans="2:3" x14ac:dyDescent="0.15">
      <c r="B378">
        <v>96246</v>
      </c>
      <c r="C378" t="s">
        <v>378</v>
      </c>
    </row>
    <row r="379" spans="2:3" x14ac:dyDescent="0.15">
      <c r="B379">
        <v>96247</v>
      </c>
      <c r="C379" t="s">
        <v>379</v>
      </c>
    </row>
    <row r="380" spans="2:3" x14ac:dyDescent="0.15">
      <c r="B380">
        <v>96248</v>
      </c>
      <c r="C380" t="s">
        <v>380</v>
      </c>
    </row>
    <row r="381" spans="2:3" x14ac:dyDescent="0.15">
      <c r="B381">
        <v>96249</v>
      </c>
      <c r="C381" t="s">
        <v>381</v>
      </c>
    </row>
    <row r="382" spans="2:3" x14ac:dyDescent="0.15">
      <c r="B382">
        <v>96250</v>
      </c>
      <c r="C382" t="s">
        <v>382</v>
      </c>
    </row>
    <row r="383" spans="2:3" x14ac:dyDescent="0.15">
      <c r="B383">
        <v>97249</v>
      </c>
      <c r="C383" t="s">
        <v>383</v>
      </c>
    </row>
    <row r="384" spans="2:3" x14ac:dyDescent="0.15">
      <c r="B384">
        <v>97250</v>
      </c>
      <c r="C384" t="s">
        <v>384</v>
      </c>
    </row>
    <row r="385" spans="2:3" x14ac:dyDescent="0.15">
      <c r="B385">
        <v>98249</v>
      </c>
      <c r="C385" t="s">
        <v>385</v>
      </c>
    </row>
    <row r="386" spans="2:3" x14ac:dyDescent="0.15">
      <c r="B386">
        <v>98250</v>
      </c>
      <c r="C386" t="s">
        <v>386</v>
      </c>
    </row>
    <row r="387" spans="2:3" x14ac:dyDescent="0.15">
      <c r="B387">
        <v>98251</v>
      </c>
      <c r="C387" t="s">
        <v>387</v>
      </c>
    </row>
    <row r="388" spans="2:3" x14ac:dyDescent="0.15">
      <c r="B388">
        <v>98252</v>
      </c>
      <c r="C388" t="s">
        <v>388</v>
      </c>
    </row>
    <row r="389" spans="2:3" x14ac:dyDescent="0.15">
      <c r="B389">
        <v>98253</v>
      </c>
      <c r="C389" t="s">
        <v>389</v>
      </c>
    </row>
    <row r="390" spans="2:3" x14ac:dyDescent="0.15">
      <c r="B390">
        <v>98254</v>
      </c>
      <c r="C390" t="s">
        <v>390</v>
      </c>
    </row>
    <row r="391" spans="2:3" x14ac:dyDescent="0.15">
      <c r="B391">
        <v>99253</v>
      </c>
      <c r="C391" t="s">
        <v>391</v>
      </c>
    </row>
    <row r="392" spans="2:3" x14ac:dyDescent="0.15">
      <c r="B392">
        <v>99254</v>
      </c>
      <c r="C392" t="s">
        <v>392</v>
      </c>
    </row>
    <row r="393" spans="2:3" x14ac:dyDescent="0.15">
      <c r="B393">
        <v>99255</v>
      </c>
      <c r="C393" t="s">
        <v>393</v>
      </c>
    </row>
    <row r="394" spans="2:3" x14ac:dyDescent="0.15">
      <c r="B394">
        <v>100255</v>
      </c>
      <c r="C394" t="s">
        <v>394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2"/>
  <sheetViews>
    <sheetView tabSelected="1" workbookViewId="0">
      <selection activeCell="D14" sqref="D14:G21"/>
    </sheetView>
  </sheetViews>
  <sheetFormatPr defaultRowHeight="13.5" x14ac:dyDescent="0.15"/>
  <cols>
    <col min="3" max="10" width="11.625" bestFit="1" customWidth="1"/>
  </cols>
  <sheetData>
    <row r="2" spans="3:10" x14ac:dyDescent="0.15">
      <c r="C2" s="1" t="s">
        <v>395</v>
      </c>
      <c r="D2" s="1" t="s">
        <v>403</v>
      </c>
      <c r="E2" s="1" t="s">
        <v>411</v>
      </c>
      <c r="F2" s="1" t="s">
        <v>419</v>
      </c>
      <c r="G2" s="1"/>
      <c r="H2" s="1"/>
      <c r="I2" s="1"/>
      <c r="J2" s="1"/>
    </row>
    <row r="3" spans="3:10" x14ac:dyDescent="0.15">
      <c r="C3" s="1" t="s">
        <v>396</v>
      </c>
      <c r="D3" s="1" t="s">
        <v>404</v>
      </c>
      <c r="E3" s="1" t="s">
        <v>412</v>
      </c>
      <c r="F3" s="1" t="s">
        <v>420</v>
      </c>
      <c r="G3" s="1"/>
      <c r="H3" s="1"/>
      <c r="I3" s="1"/>
      <c r="J3" s="1"/>
    </row>
    <row r="4" spans="3:10" x14ac:dyDescent="0.15">
      <c r="C4" s="1" t="s">
        <v>397</v>
      </c>
      <c r="D4" s="1" t="s">
        <v>405</v>
      </c>
      <c r="E4" s="1" t="s">
        <v>413</v>
      </c>
      <c r="F4" s="1" t="s">
        <v>421</v>
      </c>
      <c r="G4" s="1"/>
      <c r="H4" s="1"/>
      <c r="I4" s="1"/>
      <c r="J4" s="1"/>
    </row>
    <row r="5" spans="3:10" x14ac:dyDescent="0.15">
      <c r="C5" s="1" t="s">
        <v>398</v>
      </c>
      <c r="D5" s="1" t="s">
        <v>406</v>
      </c>
      <c r="E5" s="1" t="s">
        <v>414</v>
      </c>
      <c r="F5" s="1" t="s">
        <v>422</v>
      </c>
      <c r="G5" s="1"/>
      <c r="H5" s="1"/>
      <c r="I5" s="1"/>
      <c r="J5" s="1"/>
    </row>
    <row r="6" spans="3:10" x14ac:dyDescent="0.15">
      <c r="C6" s="1" t="s">
        <v>399</v>
      </c>
      <c r="D6" s="1" t="s">
        <v>407</v>
      </c>
      <c r="E6" s="1" t="s">
        <v>415</v>
      </c>
      <c r="F6" s="1" t="s">
        <v>423</v>
      </c>
      <c r="G6" s="1"/>
      <c r="H6" s="1"/>
      <c r="I6" s="1"/>
      <c r="J6" s="1"/>
    </row>
    <row r="7" spans="3:10" x14ac:dyDescent="0.15">
      <c r="C7" s="1" t="s">
        <v>400</v>
      </c>
      <c r="D7" s="1" t="s">
        <v>408</v>
      </c>
      <c r="E7" s="1" t="s">
        <v>416</v>
      </c>
      <c r="F7" s="1" t="s">
        <v>424</v>
      </c>
      <c r="G7" s="1"/>
      <c r="H7" s="1"/>
      <c r="I7" s="1"/>
      <c r="J7" s="1"/>
    </row>
    <row r="8" spans="3:10" x14ac:dyDescent="0.15">
      <c r="C8" s="1" t="s">
        <v>401</v>
      </c>
      <c r="D8" s="1" t="s">
        <v>409</v>
      </c>
      <c r="E8" s="1" t="s">
        <v>417</v>
      </c>
      <c r="F8" s="1" t="s">
        <v>425</v>
      </c>
      <c r="G8" s="1"/>
      <c r="H8" s="1"/>
      <c r="I8" s="1"/>
      <c r="J8" s="1"/>
    </row>
    <row r="9" spans="3:10" x14ac:dyDescent="0.15">
      <c r="C9" s="1" t="s">
        <v>402</v>
      </c>
      <c r="D9" s="1" t="s">
        <v>410</v>
      </c>
      <c r="E9" s="1" t="s">
        <v>418</v>
      </c>
      <c r="F9" s="1"/>
      <c r="G9" s="1"/>
      <c r="H9" s="1"/>
      <c r="I9" s="1"/>
      <c r="J9" s="1"/>
    </row>
    <row r="10" spans="3:10" x14ac:dyDescent="0.15">
      <c r="F10" s="1"/>
      <c r="G10" s="1"/>
      <c r="H10" s="1"/>
      <c r="I10" s="1"/>
      <c r="J10" s="1"/>
    </row>
    <row r="11" spans="3:10" x14ac:dyDescent="0.15">
      <c r="F11" s="1"/>
      <c r="G11" s="1"/>
      <c r="H11" s="1"/>
      <c r="I11" s="1"/>
      <c r="J11" s="1"/>
    </row>
    <row r="12" spans="3:10" x14ac:dyDescent="0.15">
      <c r="F12" s="1"/>
      <c r="G12" s="1"/>
      <c r="H12" s="1"/>
      <c r="I12" s="1"/>
      <c r="J12" s="1"/>
    </row>
    <row r="13" spans="3:10" x14ac:dyDescent="0.15">
      <c r="F13" s="1"/>
      <c r="G13" s="1"/>
      <c r="H13" s="1"/>
      <c r="I13" s="1"/>
      <c r="J13" s="1"/>
    </row>
    <row r="14" spans="3:10" x14ac:dyDescent="0.15">
      <c r="C14" s="1"/>
      <c r="D14" s="1" t="s">
        <v>426</v>
      </c>
      <c r="E14" s="1" t="s">
        <v>427</v>
      </c>
      <c r="F14" s="1" t="s">
        <v>428</v>
      </c>
      <c r="G14" s="1" t="s">
        <v>429</v>
      </c>
      <c r="I14" s="1"/>
      <c r="J14" s="1"/>
    </row>
    <row r="15" spans="3:10" x14ac:dyDescent="0.15">
      <c r="C15" s="1"/>
      <c r="D15" s="1" t="s">
        <v>430</v>
      </c>
      <c r="E15" s="1" t="s">
        <v>431</v>
      </c>
      <c r="F15" s="1" t="s">
        <v>432</v>
      </c>
      <c r="G15" s="1" t="s">
        <v>433</v>
      </c>
      <c r="H15" s="1"/>
      <c r="I15" s="1"/>
      <c r="J15" s="1"/>
    </row>
    <row r="16" spans="3:10" x14ac:dyDescent="0.15">
      <c r="C16" s="1"/>
      <c r="D16" s="1" t="s">
        <v>434</v>
      </c>
      <c r="E16" s="1" t="s">
        <v>435</v>
      </c>
      <c r="F16" s="1" t="s">
        <v>436</v>
      </c>
      <c r="G16" s="1" t="s">
        <v>437</v>
      </c>
      <c r="H16" s="1"/>
      <c r="I16" s="1"/>
      <c r="J16" s="1"/>
    </row>
    <row r="17" spans="3:10" x14ac:dyDescent="0.15">
      <c r="C17" s="1"/>
      <c r="D17" s="1" t="s">
        <v>438</v>
      </c>
      <c r="E17" s="1" t="s">
        <v>439</v>
      </c>
      <c r="F17" s="1" t="s">
        <v>440</v>
      </c>
      <c r="G17" s="1" t="s">
        <v>441</v>
      </c>
      <c r="H17" s="1"/>
      <c r="I17" s="1"/>
      <c r="J17" s="1"/>
    </row>
    <row r="18" spans="3:10" x14ac:dyDescent="0.15">
      <c r="D18" s="1" t="s">
        <v>442</v>
      </c>
      <c r="E18" s="1" t="s">
        <v>443</v>
      </c>
      <c r="F18" s="1" t="s">
        <v>444</v>
      </c>
      <c r="G18" s="1" t="s">
        <v>445</v>
      </c>
      <c r="H18" s="1"/>
      <c r="I18" s="1"/>
      <c r="J18" s="1"/>
    </row>
    <row r="19" spans="3:10" x14ac:dyDescent="0.15">
      <c r="D19" s="1" t="s">
        <v>446</v>
      </c>
      <c r="E19" s="1" t="s">
        <v>447</v>
      </c>
      <c r="F19" s="1" t="s">
        <v>448</v>
      </c>
      <c r="G19" s="1" t="s">
        <v>449</v>
      </c>
      <c r="H19" s="1"/>
      <c r="I19" s="1"/>
      <c r="J19" s="1"/>
    </row>
    <row r="20" spans="3:10" x14ac:dyDescent="0.15">
      <c r="D20" s="1" t="s">
        <v>450</v>
      </c>
      <c r="E20" s="1" t="s">
        <v>451</v>
      </c>
      <c r="F20" s="1" t="s">
        <v>452</v>
      </c>
      <c r="G20" s="1" t="s">
        <v>453</v>
      </c>
      <c r="H20" s="1"/>
      <c r="I20" s="1"/>
      <c r="J20" s="1"/>
    </row>
    <row r="21" spans="3:10" x14ac:dyDescent="0.15">
      <c r="D21" s="1" t="s">
        <v>454</v>
      </c>
      <c r="E21" s="1" t="s">
        <v>455</v>
      </c>
      <c r="F21" s="1" t="s">
        <v>456</v>
      </c>
      <c r="G21" s="1"/>
      <c r="H21" s="1"/>
      <c r="I21" s="1"/>
      <c r="J21" s="1"/>
    </row>
    <row r="22" spans="3:10" x14ac:dyDescent="0.15">
      <c r="E22" s="1"/>
      <c r="F22" s="1"/>
      <c r="G22" s="1"/>
      <c r="H22" s="1"/>
      <c r="I22" s="1"/>
      <c r="J22" s="1"/>
    </row>
    <row r="23" spans="3:10" x14ac:dyDescent="0.15">
      <c r="E23" s="1"/>
      <c r="F23" s="1"/>
      <c r="G23" s="1"/>
      <c r="H23" s="1"/>
      <c r="I23" s="1"/>
      <c r="J23" s="1"/>
    </row>
    <row r="24" spans="3:10" x14ac:dyDescent="0.15">
      <c r="E24" s="1"/>
      <c r="F24" s="1"/>
      <c r="G24" s="1"/>
      <c r="H24" s="1"/>
      <c r="I24" s="1"/>
      <c r="J24" s="1"/>
    </row>
    <row r="25" spans="3:10" x14ac:dyDescent="0.15">
      <c r="E25" s="1"/>
      <c r="F25" s="1"/>
      <c r="G25" s="1"/>
      <c r="H25" s="1"/>
      <c r="I25" s="1"/>
      <c r="J25" s="1"/>
    </row>
    <row r="26" spans="3:10" x14ac:dyDescent="0.15">
      <c r="D26" s="1"/>
      <c r="E26" s="1"/>
      <c r="F26" s="1"/>
      <c r="G26" s="1"/>
      <c r="H26" s="1"/>
      <c r="I26" s="1"/>
      <c r="J26" s="1"/>
    </row>
    <row r="27" spans="3:10" x14ac:dyDescent="0.15">
      <c r="D27" s="1"/>
      <c r="E27" s="1"/>
      <c r="F27" s="1"/>
      <c r="G27" s="1"/>
      <c r="H27" s="1"/>
      <c r="I27" s="1"/>
      <c r="J27" s="1"/>
    </row>
    <row r="28" spans="3:10" x14ac:dyDescent="0.15">
      <c r="D28" s="1"/>
      <c r="E28" s="1"/>
      <c r="F28" s="1"/>
      <c r="G28" s="1"/>
      <c r="H28" s="1"/>
      <c r="I28" s="1"/>
      <c r="J28" s="1"/>
    </row>
    <row r="29" spans="3:10" x14ac:dyDescent="0.15">
      <c r="D29" s="1"/>
      <c r="E29" s="1"/>
      <c r="F29" s="1"/>
      <c r="G29" s="1"/>
      <c r="H29" s="1"/>
      <c r="I29" s="1"/>
      <c r="J29" s="1"/>
    </row>
    <row r="30" spans="3:10" x14ac:dyDescent="0.15">
      <c r="D30" s="1"/>
      <c r="E30" s="1"/>
      <c r="F30" s="1"/>
      <c r="G30" s="1"/>
      <c r="H30" s="1"/>
      <c r="I30" s="1"/>
      <c r="J30" s="1"/>
    </row>
    <row r="31" spans="3:10" x14ac:dyDescent="0.15">
      <c r="D31" s="1"/>
      <c r="E31" s="1"/>
      <c r="F31" s="1"/>
      <c r="G31" s="1"/>
      <c r="H31" s="1"/>
      <c r="I31" s="1"/>
      <c r="J31" s="1"/>
    </row>
    <row r="32" spans="3:10" x14ac:dyDescent="0.15">
      <c r="D32" s="1"/>
      <c r="E32" s="1"/>
      <c r="F32" s="1"/>
      <c r="G32" s="1"/>
      <c r="H32" s="1"/>
      <c r="I32" s="1"/>
      <c r="J32" s="1"/>
    </row>
    <row r="33" spans="3:10" x14ac:dyDescent="0.15">
      <c r="C33" s="1"/>
      <c r="D33" s="1"/>
      <c r="E33" s="1"/>
      <c r="F33" s="1"/>
      <c r="G33" s="1"/>
      <c r="H33" s="1"/>
      <c r="I33" s="1"/>
      <c r="J33" s="1"/>
    </row>
    <row r="34" spans="3:10" x14ac:dyDescent="0.15">
      <c r="C34" s="1"/>
      <c r="D34" s="1"/>
      <c r="E34" s="1"/>
      <c r="F34" s="1"/>
      <c r="G34" s="1"/>
      <c r="H34" s="1"/>
      <c r="I34" s="1"/>
      <c r="J34" s="1"/>
    </row>
    <row r="35" spans="3:10" x14ac:dyDescent="0.15">
      <c r="C35" s="1"/>
      <c r="D35" s="1"/>
      <c r="E35" s="1"/>
      <c r="F35" s="1"/>
      <c r="G35" s="1"/>
      <c r="H35" s="1"/>
      <c r="I35" s="1"/>
      <c r="J35" s="1"/>
    </row>
    <row r="36" spans="3:10" x14ac:dyDescent="0.15">
      <c r="C36" s="1"/>
      <c r="D36" s="1"/>
      <c r="E36" s="1"/>
      <c r="F36" s="1"/>
      <c r="G36" s="1"/>
      <c r="H36" s="1"/>
      <c r="I36" s="1"/>
      <c r="J36" s="1"/>
    </row>
    <row r="37" spans="3:10" x14ac:dyDescent="0.15">
      <c r="C37" s="1"/>
      <c r="D37" s="1"/>
      <c r="E37" s="1"/>
      <c r="F37" s="1"/>
      <c r="G37" s="1"/>
      <c r="H37" s="1"/>
      <c r="I37" s="1"/>
      <c r="J37" s="1"/>
    </row>
    <row r="38" spans="3:10" x14ac:dyDescent="0.15">
      <c r="C38" s="1"/>
      <c r="D38" s="1"/>
      <c r="E38" s="1"/>
      <c r="F38" s="1"/>
      <c r="G38" s="1"/>
      <c r="H38" s="1"/>
      <c r="I38" s="1"/>
      <c r="J38" s="1"/>
    </row>
    <row r="39" spans="3:10" x14ac:dyDescent="0.15">
      <c r="C39" s="1"/>
      <c r="D39" s="1"/>
      <c r="E39" s="1"/>
      <c r="F39" s="1"/>
      <c r="G39" s="1"/>
      <c r="H39" s="1"/>
      <c r="I39" s="1"/>
      <c r="J39" s="1"/>
    </row>
    <row r="40" spans="3:10" x14ac:dyDescent="0.15">
      <c r="C40" s="1"/>
      <c r="D40" s="1"/>
      <c r="E40" s="1"/>
      <c r="F40" s="1"/>
      <c r="G40" s="1"/>
      <c r="H40" s="1"/>
      <c r="I40" s="1"/>
      <c r="J40" s="1"/>
    </row>
    <row r="41" spans="3:10" x14ac:dyDescent="0.15">
      <c r="C41" s="1"/>
      <c r="D41" s="1"/>
      <c r="E41" s="1"/>
      <c r="F41" s="1"/>
      <c r="G41" s="1"/>
      <c r="H41" s="1"/>
      <c r="I41" s="1"/>
      <c r="J41" s="1"/>
    </row>
    <row r="42" spans="3:10" x14ac:dyDescent="0.15">
      <c r="C42" s="1"/>
      <c r="D42" s="1"/>
      <c r="E42" s="1"/>
      <c r="F42" s="1"/>
      <c r="G42" s="1"/>
      <c r="H42" s="1"/>
      <c r="I42" s="1"/>
      <c r="J42" s="1"/>
    </row>
    <row r="43" spans="3:10" x14ac:dyDescent="0.15">
      <c r="C43" s="1"/>
      <c r="D43" s="1"/>
      <c r="E43" s="1"/>
      <c r="F43" s="1"/>
      <c r="G43" s="1"/>
      <c r="H43" s="1"/>
      <c r="I43" s="1"/>
      <c r="J43" s="1"/>
    </row>
    <row r="44" spans="3:10" x14ac:dyDescent="0.15">
      <c r="C44" s="1"/>
      <c r="D44" s="1"/>
      <c r="E44" s="1"/>
      <c r="F44" s="1"/>
      <c r="G44" s="1"/>
      <c r="H44" s="1"/>
      <c r="I44" s="1"/>
      <c r="J44" s="1"/>
    </row>
    <row r="45" spans="3:10" x14ac:dyDescent="0.15">
      <c r="C45" s="1"/>
      <c r="D45" s="1"/>
      <c r="E45" s="1"/>
      <c r="F45" s="1"/>
      <c r="G45" s="1"/>
      <c r="H45" s="1"/>
      <c r="I45" s="1"/>
      <c r="J45" s="1"/>
    </row>
    <row r="46" spans="3:10" x14ac:dyDescent="0.15">
      <c r="C46" s="1"/>
      <c r="D46" s="1"/>
      <c r="E46" s="1"/>
      <c r="F46" s="1"/>
      <c r="G46" s="1"/>
      <c r="H46" s="1"/>
      <c r="I46" s="1"/>
      <c r="J46" s="1"/>
    </row>
    <row r="47" spans="3:10" x14ac:dyDescent="0.15">
      <c r="C47" s="1"/>
      <c r="D47" s="1"/>
      <c r="E47" s="1"/>
      <c r="F47" s="1"/>
      <c r="G47" s="1"/>
      <c r="H47" s="1"/>
      <c r="I47" s="1"/>
      <c r="J47" s="1"/>
    </row>
    <row r="48" spans="3:10" x14ac:dyDescent="0.15">
      <c r="C48" s="1"/>
      <c r="D48" s="1"/>
      <c r="E48" s="1"/>
      <c r="F48" s="1"/>
      <c r="G48" s="1"/>
      <c r="H48" s="1"/>
      <c r="I48" s="1"/>
      <c r="J48" s="1"/>
    </row>
    <row r="49" spans="3:10" x14ac:dyDescent="0.15">
      <c r="C49" s="1"/>
      <c r="D49" s="1"/>
      <c r="E49" s="1"/>
      <c r="F49" s="1"/>
      <c r="G49" s="1"/>
      <c r="H49" s="1"/>
      <c r="I49" s="1"/>
      <c r="J49" s="1"/>
    </row>
    <row r="50" spans="3:10" x14ac:dyDescent="0.15">
      <c r="C50" s="1"/>
      <c r="D50" s="1"/>
      <c r="E50" s="1"/>
      <c r="F50" s="1"/>
      <c r="G50" s="1"/>
      <c r="H50" s="1"/>
      <c r="I50" s="1"/>
      <c r="J50" s="1"/>
    </row>
    <row r="51" spans="3:10" x14ac:dyDescent="0.15">
      <c r="C51" s="1"/>
      <c r="D51" s="1"/>
      <c r="E51" s="1"/>
      <c r="F51" s="1"/>
      <c r="G51" s="1"/>
      <c r="H51" s="1"/>
      <c r="I51" s="1"/>
      <c r="J51" s="1"/>
    </row>
    <row r="52" spans="3:10" x14ac:dyDescent="0.15">
      <c r="C52" s="1"/>
      <c r="D52" s="1"/>
      <c r="E52" s="1"/>
      <c r="F52" s="1"/>
      <c r="G52" s="1"/>
      <c r="H52" s="1"/>
      <c r="I52" s="1"/>
      <c r="J52" s="1"/>
    </row>
    <row r="53" spans="3:10" x14ac:dyDescent="0.15">
      <c r="C53" s="1"/>
      <c r="D53" s="1"/>
      <c r="E53" s="1"/>
      <c r="F53" s="1"/>
      <c r="G53" s="1"/>
      <c r="H53" s="1"/>
      <c r="I53" s="1"/>
      <c r="J53" s="1"/>
    </row>
    <row r="54" spans="3:10" x14ac:dyDescent="0.15">
      <c r="C54" s="1"/>
      <c r="D54" s="1"/>
      <c r="E54" s="1"/>
      <c r="F54" s="1"/>
      <c r="G54" s="1"/>
      <c r="H54" s="1"/>
      <c r="I54" s="1"/>
      <c r="J54" s="1"/>
    </row>
    <row r="55" spans="3:10" x14ac:dyDescent="0.15">
      <c r="C55" s="1"/>
      <c r="D55" s="1"/>
      <c r="E55" s="1"/>
      <c r="F55" s="1"/>
      <c r="G55" s="1"/>
      <c r="H55" s="1"/>
      <c r="I55" s="1"/>
      <c r="J55" s="1"/>
    </row>
    <row r="56" spans="3:10" x14ac:dyDescent="0.15">
      <c r="C56" s="1"/>
      <c r="D56" s="1"/>
      <c r="E56" s="1"/>
      <c r="F56" s="1"/>
      <c r="G56" s="1"/>
      <c r="H56" s="1"/>
      <c r="I56" s="1"/>
      <c r="J56" s="1"/>
    </row>
    <row r="57" spans="3:10" x14ac:dyDescent="0.15">
      <c r="C57" s="1"/>
      <c r="D57" s="1"/>
      <c r="E57" s="1"/>
      <c r="F57" s="1"/>
      <c r="G57" s="1"/>
      <c r="H57" s="1"/>
      <c r="I57" s="1"/>
      <c r="J57" s="1"/>
    </row>
    <row r="58" spans="3:10" x14ac:dyDescent="0.15">
      <c r="C58" s="1"/>
      <c r="D58" s="1"/>
      <c r="E58" s="1"/>
      <c r="F58" s="1"/>
      <c r="G58" s="1"/>
      <c r="H58" s="1"/>
      <c r="I58" s="1"/>
      <c r="J58" s="1"/>
    </row>
    <row r="59" spans="3:10" x14ac:dyDescent="0.15">
      <c r="C59" s="1"/>
      <c r="D59" s="1"/>
      <c r="E59" s="1"/>
      <c r="F59" s="1"/>
      <c r="G59" s="1"/>
      <c r="H59" s="1"/>
      <c r="I59" s="1"/>
      <c r="J59" s="1"/>
    </row>
    <row r="60" spans="3:10" x14ac:dyDescent="0.15">
      <c r="C60" s="1"/>
      <c r="D60" s="1"/>
      <c r="E60" s="1"/>
      <c r="F60" s="1"/>
      <c r="G60" s="1"/>
      <c r="H60" s="1"/>
      <c r="I60" s="1"/>
      <c r="J60" s="1"/>
    </row>
    <row r="61" spans="3:10" x14ac:dyDescent="0.15">
      <c r="C61" s="1"/>
      <c r="D61" s="1"/>
      <c r="E61" s="1"/>
      <c r="F61" s="1"/>
      <c r="G61" s="1"/>
      <c r="H61" s="1"/>
      <c r="I61" s="1"/>
      <c r="J61" s="1"/>
    </row>
    <row r="62" spans="3:10" x14ac:dyDescent="0.15">
      <c r="C62" s="1"/>
      <c r="D62" s="1"/>
      <c r="E62" s="1"/>
      <c r="F62" s="1"/>
      <c r="G62" s="1"/>
      <c r="H62" s="1"/>
      <c r="I62" s="1"/>
      <c r="J62" s="1"/>
    </row>
    <row r="63" spans="3:10" x14ac:dyDescent="0.15">
      <c r="C63" s="1"/>
      <c r="D63" s="1"/>
      <c r="E63" s="1"/>
      <c r="F63" s="1"/>
      <c r="G63" s="1"/>
      <c r="H63" s="1"/>
      <c r="I63" s="1"/>
      <c r="J63" s="1"/>
    </row>
    <row r="64" spans="3:10" x14ac:dyDescent="0.15">
      <c r="C64" s="1"/>
      <c r="D64" s="1"/>
      <c r="E64" s="1"/>
      <c r="F64" s="1"/>
      <c r="G64" s="1"/>
      <c r="H64" s="1"/>
      <c r="I64" s="1"/>
      <c r="J64" s="1"/>
    </row>
    <row r="65" spans="3:10" x14ac:dyDescent="0.15">
      <c r="C65" s="1"/>
      <c r="D65" s="1"/>
      <c r="E65" s="1"/>
      <c r="F65" s="1"/>
      <c r="G65" s="1"/>
      <c r="H65" s="1"/>
      <c r="I65" s="1"/>
      <c r="J65" s="1"/>
    </row>
    <row r="66" spans="3:10" x14ac:dyDescent="0.15">
      <c r="C66" s="1"/>
      <c r="D66" s="1"/>
      <c r="E66" s="1"/>
      <c r="F66" s="1"/>
      <c r="G66" s="1"/>
      <c r="H66" s="1"/>
      <c r="I66" s="1"/>
      <c r="J66" s="1"/>
    </row>
    <row r="67" spans="3:10" x14ac:dyDescent="0.15">
      <c r="C67" s="1"/>
      <c r="D67" s="1"/>
      <c r="E67" s="1"/>
      <c r="F67" s="1"/>
      <c r="G67" s="1"/>
      <c r="H67" s="1"/>
      <c r="I67" s="1"/>
      <c r="J67" s="1"/>
    </row>
    <row r="68" spans="3:10" x14ac:dyDescent="0.15">
      <c r="C68" s="1"/>
      <c r="D68" s="1"/>
      <c r="E68" s="1"/>
      <c r="F68" s="1"/>
      <c r="G68" s="1"/>
      <c r="H68" s="1"/>
      <c r="I68" s="1"/>
      <c r="J68" s="1"/>
    </row>
    <row r="69" spans="3:10" x14ac:dyDescent="0.15">
      <c r="C69" s="1"/>
      <c r="D69" s="1"/>
      <c r="E69" s="1"/>
      <c r="F69" s="1"/>
      <c r="G69" s="1"/>
      <c r="H69" s="1"/>
      <c r="I69" s="1"/>
      <c r="J69" s="1"/>
    </row>
    <row r="70" spans="3:10" x14ac:dyDescent="0.15">
      <c r="C70" s="1"/>
      <c r="D70" s="1"/>
      <c r="E70" s="1"/>
      <c r="F70" s="1"/>
      <c r="G70" s="1"/>
      <c r="H70" s="1"/>
      <c r="I70" s="1"/>
      <c r="J70" s="1"/>
    </row>
    <row r="71" spans="3:10" x14ac:dyDescent="0.15">
      <c r="C71" s="1"/>
      <c r="D71" s="1"/>
      <c r="E71" s="1"/>
      <c r="F71" s="1"/>
      <c r="G71" s="1"/>
      <c r="H71" s="1"/>
      <c r="I71" s="1"/>
      <c r="J71" s="1"/>
    </row>
    <row r="72" spans="3:10" x14ac:dyDescent="0.15">
      <c r="C72" s="1"/>
      <c r="D72" s="1"/>
      <c r="E72" s="1"/>
      <c r="F72" s="1"/>
      <c r="G72" s="1"/>
      <c r="H72" s="1"/>
      <c r="I72" s="1"/>
      <c r="J72" s="1"/>
    </row>
    <row r="73" spans="3:10" x14ac:dyDescent="0.15">
      <c r="C73" s="1"/>
      <c r="D73" s="1"/>
      <c r="E73" s="1"/>
      <c r="F73" s="1"/>
      <c r="G73" s="1"/>
      <c r="H73" s="1"/>
      <c r="I73" s="1"/>
      <c r="J73" s="1"/>
    </row>
    <row r="74" spans="3:10" x14ac:dyDescent="0.15">
      <c r="C74" s="1"/>
      <c r="D74" s="1"/>
      <c r="E74" s="1"/>
      <c r="F74" s="1"/>
      <c r="G74" s="1"/>
      <c r="H74" s="1"/>
      <c r="I74" s="1"/>
      <c r="J74" s="1"/>
    </row>
    <row r="75" spans="3:10" x14ac:dyDescent="0.15">
      <c r="C75" s="1"/>
      <c r="D75" s="1"/>
      <c r="E75" s="1"/>
      <c r="F75" s="1"/>
      <c r="G75" s="1"/>
      <c r="H75" s="1"/>
      <c r="I75" s="1"/>
      <c r="J75" s="1"/>
    </row>
    <row r="76" spans="3:10" x14ac:dyDescent="0.15">
      <c r="C76" s="1"/>
      <c r="D76" s="1"/>
      <c r="E76" s="1"/>
      <c r="F76" s="1"/>
      <c r="G76" s="1"/>
      <c r="H76" s="1"/>
      <c r="I76" s="1"/>
      <c r="J76" s="1"/>
    </row>
    <row r="77" spans="3:10" x14ac:dyDescent="0.15">
      <c r="C77" s="1"/>
      <c r="D77" s="1"/>
      <c r="E77" s="1"/>
      <c r="F77" s="1"/>
      <c r="G77" s="1"/>
      <c r="H77" s="1"/>
      <c r="I77" s="1"/>
      <c r="J77" s="1"/>
    </row>
    <row r="78" spans="3:10" x14ac:dyDescent="0.15">
      <c r="C78" s="1"/>
      <c r="D78" s="1"/>
      <c r="E78" s="1"/>
      <c r="F78" s="1"/>
      <c r="G78" s="1"/>
      <c r="H78" s="1"/>
      <c r="I78" s="1"/>
      <c r="J78" s="1"/>
    </row>
    <row r="79" spans="3:10" x14ac:dyDescent="0.15">
      <c r="C79" s="1"/>
      <c r="D79" s="1"/>
      <c r="E79" s="1"/>
      <c r="F79" s="1"/>
      <c r="G79" s="1"/>
      <c r="H79" s="1"/>
      <c r="I79" s="1"/>
      <c r="J79" s="1"/>
    </row>
    <row r="80" spans="3:10" x14ac:dyDescent="0.15">
      <c r="C80" s="1"/>
      <c r="D80" s="1"/>
      <c r="E80" s="1"/>
      <c r="F80" s="1"/>
      <c r="G80" s="1"/>
      <c r="H80" s="1"/>
      <c r="I80" s="1"/>
      <c r="J80" s="1"/>
    </row>
    <row r="81" spans="3:10" x14ac:dyDescent="0.15">
      <c r="C81" s="1"/>
      <c r="D81" s="1"/>
      <c r="E81" s="1"/>
      <c r="F81" s="1"/>
      <c r="G81" s="1"/>
      <c r="H81" s="1"/>
      <c r="I81" s="1"/>
      <c r="J81" s="1"/>
    </row>
    <row r="82" spans="3:10" x14ac:dyDescent="0.15">
      <c r="C82" s="1"/>
      <c r="D82" s="1"/>
      <c r="E82" s="1"/>
      <c r="F82" s="1"/>
      <c r="G82" s="1"/>
      <c r="H82" s="1"/>
      <c r="I82" s="1"/>
      <c r="J82" s="1"/>
    </row>
    <row r="83" spans="3:10" x14ac:dyDescent="0.15">
      <c r="C83" s="1"/>
      <c r="D83" s="1"/>
      <c r="E83" s="1"/>
      <c r="F83" s="1"/>
      <c r="G83" s="1"/>
      <c r="H83" s="1"/>
      <c r="I83" s="1"/>
      <c r="J83" s="1"/>
    </row>
    <row r="84" spans="3:10" x14ac:dyDescent="0.15">
      <c r="C84" s="1"/>
      <c r="D84" s="1"/>
      <c r="E84" s="1"/>
      <c r="F84" s="1"/>
      <c r="G84" s="1"/>
      <c r="H84" s="1"/>
      <c r="I84" s="1"/>
      <c r="J84" s="1"/>
    </row>
    <row r="85" spans="3:10" x14ac:dyDescent="0.15">
      <c r="C85" s="1"/>
      <c r="D85" s="1"/>
      <c r="E85" s="1"/>
      <c r="F85" s="1"/>
      <c r="G85" s="1"/>
      <c r="H85" s="1"/>
      <c r="I85" s="1"/>
      <c r="J85" s="1"/>
    </row>
    <row r="86" spans="3:10" x14ac:dyDescent="0.15">
      <c r="C86" s="1"/>
      <c r="D86" s="1"/>
      <c r="E86" s="1"/>
      <c r="F86" s="1"/>
      <c r="G86" s="1"/>
      <c r="H86" s="1"/>
      <c r="I86" s="1"/>
      <c r="J86" s="1"/>
    </row>
    <row r="87" spans="3:10" x14ac:dyDescent="0.15">
      <c r="C87" s="1"/>
      <c r="D87" s="1"/>
      <c r="E87" s="1"/>
      <c r="F87" s="1"/>
      <c r="G87" s="1"/>
      <c r="H87" s="1"/>
      <c r="I87" s="1"/>
      <c r="J87" s="1"/>
    </row>
    <row r="88" spans="3:10" x14ac:dyDescent="0.15">
      <c r="C88" s="1"/>
      <c r="D88" s="1"/>
      <c r="E88" s="1"/>
      <c r="F88" s="1"/>
      <c r="G88" s="1"/>
      <c r="H88" s="1"/>
      <c r="I88" s="1"/>
      <c r="J88" s="1"/>
    </row>
    <row r="89" spans="3:10" x14ac:dyDescent="0.15">
      <c r="C89" s="1"/>
      <c r="D89" s="1"/>
      <c r="E89" s="1"/>
      <c r="F89" s="1"/>
      <c r="G89" s="1"/>
      <c r="H89" s="1"/>
      <c r="I89" s="1"/>
      <c r="J89" s="1"/>
    </row>
    <row r="90" spans="3:10" x14ac:dyDescent="0.15">
      <c r="C90" s="1"/>
      <c r="D90" s="1"/>
      <c r="E90" s="1"/>
      <c r="F90" s="1"/>
      <c r="G90" s="1"/>
      <c r="H90" s="1"/>
      <c r="I90" s="1"/>
      <c r="J90" s="1"/>
    </row>
    <row r="91" spans="3:10" x14ac:dyDescent="0.15">
      <c r="C91" s="1"/>
      <c r="D91" s="1"/>
      <c r="E91" s="1"/>
      <c r="F91" s="1"/>
      <c r="G91" s="1"/>
      <c r="H91" s="1"/>
      <c r="I91" s="1"/>
      <c r="J91" s="1"/>
    </row>
    <row r="92" spans="3:10" x14ac:dyDescent="0.15">
      <c r="C92" s="1"/>
      <c r="D92" s="1"/>
      <c r="E92" s="1"/>
      <c r="F92" s="1"/>
      <c r="G92" s="1"/>
      <c r="H92" s="1"/>
      <c r="I92" s="1"/>
      <c r="J92" s="1"/>
    </row>
    <row r="93" spans="3:10" x14ac:dyDescent="0.15">
      <c r="C93" s="1"/>
      <c r="D93" s="1"/>
      <c r="E93" s="1"/>
      <c r="F93" s="1"/>
      <c r="G93" s="1"/>
      <c r="H93" s="1"/>
      <c r="I93" s="1"/>
      <c r="J93" s="1"/>
    </row>
    <row r="94" spans="3:10" x14ac:dyDescent="0.15">
      <c r="C94" s="1"/>
      <c r="D94" s="1"/>
      <c r="E94" s="1"/>
      <c r="F94" s="1"/>
      <c r="G94" s="1"/>
      <c r="H94" s="1"/>
      <c r="I94" s="1"/>
      <c r="J94" s="1"/>
    </row>
    <row r="95" spans="3:10" x14ac:dyDescent="0.15">
      <c r="C95" s="1"/>
      <c r="D95" s="1"/>
      <c r="E95" s="1"/>
      <c r="F95" s="1"/>
      <c r="G95" s="1"/>
      <c r="H95" s="1"/>
      <c r="I95" s="1"/>
      <c r="J95" s="1"/>
    </row>
    <row r="96" spans="3:10" x14ac:dyDescent="0.15">
      <c r="C96" s="1"/>
      <c r="D96" s="1"/>
      <c r="E96" s="1"/>
      <c r="F96" s="1"/>
      <c r="G96" s="1"/>
      <c r="H96" s="1"/>
      <c r="I96" s="1"/>
      <c r="J96" s="1"/>
    </row>
    <row r="97" spans="3:10" x14ac:dyDescent="0.15">
      <c r="C97" s="1"/>
      <c r="D97" s="1"/>
      <c r="E97" s="1"/>
      <c r="F97" s="1"/>
      <c r="G97" s="1"/>
      <c r="H97" s="1"/>
      <c r="I97" s="1"/>
      <c r="J97" s="1"/>
    </row>
    <row r="98" spans="3:10" x14ac:dyDescent="0.15">
      <c r="C98" s="1"/>
      <c r="D98" s="1"/>
      <c r="E98" s="1"/>
      <c r="F98" s="1"/>
      <c r="G98" s="1"/>
      <c r="H98" s="1"/>
      <c r="I98" s="1"/>
      <c r="J98" s="1"/>
    </row>
    <row r="99" spans="3:10" x14ac:dyDescent="0.15">
      <c r="C99" s="1"/>
      <c r="D99" s="1"/>
      <c r="E99" s="1"/>
      <c r="F99" s="1"/>
      <c r="G99" s="1"/>
      <c r="H99" s="1"/>
      <c r="I99" s="1"/>
      <c r="J99" s="1"/>
    </row>
    <row r="100" spans="3:10" x14ac:dyDescent="0.15">
      <c r="C100" s="1"/>
      <c r="D100" s="1"/>
      <c r="E100" s="1"/>
      <c r="F100" s="1"/>
      <c r="G100" s="1"/>
      <c r="H100" s="1"/>
      <c r="I100" s="1"/>
      <c r="J100" s="1"/>
    </row>
    <row r="101" spans="3:10" x14ac:dyDescent="0.15">
      <c r="C101" s="1"/>
      <c r="D101" s="1"/>
      <c r="E101" s="1"/>
      <c r="F101" s="1"/>
      <c r="G101" s="1"/>
      <c r="H101" s="1"/>
      <c r="I101" s="1"/>
      <c r="J101" s="1"/>
    </row>
    <row r="102" spans="3:10" x14ac:dyDescent="0.15">
      <c r="C102" s="1"/>
      <c r="D102" s="1"/>
      <c r="E102" s="1"/>
      <c r="F102" s="1"/>
      <c r="G102" s="1"/>
      <c r="H102" s="1"/>
      <c r="I102" s="1"/>
      <c r="J10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00"/>
  <sheetViews>
    <sheetView workbookViewId="0">
      <selection activeCell="D2" sqref="D2:K100"/>
    </sheetView>
  </sheetViews>
  <sheetFormatPr defaultRowHeight="13.5" x14ac:dyDescent="0.15"/>
  <sheetData>
    <row r="2" spans="4:11" x14ac:dyDescent="0.15">
      <c r="D2" s="1">
        <v>1001</v>
      </c>
      <c r="E2" s="1" t="s">
        <v>2</v>
      </c>
      <c r="F2" s="1">
        <v>1002</v>
      </c>
      <c r="G2" s="1" t="s">
        <v>3</v>
      </c>
      <c r="H2" s="1">
        <v>1003</v>
      </c>
      <c r="I2" s="1" t="s">
        <v>4</v>
      </c>
      <c r="J2" s="1">
        <v>2003</v>
      </c>
      <c r="K2" s="1" t="s">
        <v>5</v>
      </c>
    </row>
    <row r="3" spans="4:11" x14ac:dyDescent="0.15">
      <c r="D3" s="1">
        <v>2004</v>
      </c>
      <c r="E3" s="1" t="s">
        <v>6</v>
      </c>
      <c r="F3" s="1">
        <v>3006</v>
      </c>
      <c r="G3" s="1" t="s">
        <v>7</v>
      </c>
      <c r="H3" s="1">
        <v>3007</v>
      </c>
      <c r="I3" s="1" t="s">
        <v>8</v>
      </c>
      <c r="J3" s="1">
        <v>4007</v>
      </c>
      <c r="K3" s="1" t="s">
        <v>9</v>
      </c>
    </row>
    <row r="4" spans="4:11" x14ac:dyDescent="0.15">
      <c r="D4" s="1">
        <v>4009</v>
      </c>
      <c r="E4" s="1" t="s">
        <v>10</v>
      </c>
      <c r="F4" s="1">
        <v>5010</v>
      </c>
      <c r="G4" s="1" t="s">
        <v>11</v>
      </c>
      <c r="H4" s="1">
        <v>5011</v>
      </c>
      <c r="I4" s="1" t="s">
        <v>12</v>
      </c>
      <c r="J4" s="1">
        <v>6000</v>
      </c>
      <c r="K4" s="1" t="s">
        <v>13</v>
      </c>
    </row>
    <row r="5" spans="4:11" x14ac:dyDescent="0.15">
      <c r="D5" s="1">
        <v>7014</v>
      </c>
      <c r="E5" s="1" t="s">
        <v>14</v>
      </c>
      <c r="F5" s="1">
        <v>7015</v>
      </c>
      <c r="G5" s="1" t="s">
        <v>15</v>
      </c>
      <c r="H5" s="1">
        <v>8016</v>
      </c>
      <c r="I5" s="1" t="s">
        <v>16</v>
      </c>
      <c r="J5" s="1">
        <v>8017</v>
      </c>
      <c r="K5" s="1" t="s">
        <v>17</v>
      </c>
    </row>
    <row r="6" spans="4:11" x14ac:dyDescent="0.15">
      <c r="D6" s="1">
        <v>9019</v>
      </c>
      <c r="E6" s="1" t="s">
        <v>18</v>
      </c>
      <c r="F6" s="1">
        <v>11022</v>
      </c>
      <c r="G6" s="1" t="s">
        <v>19</v>
      </c>
      <c r="H6" s="1">
        <v>11023</v>
      </c>
      <c r="I6" s="1" t="s">
        <v>20</v>
      </c>
      <c r="J6" s="1">
        <v>12024</v>
      </c>
      <c r="K6" s="1" t="s">
        <v>21</v>
      </c>
    </row>
    <row r="7" spans="4:11" x14ac:dyDescent="0.15">
      <c r="D7" s="1">
        <v>12025</v>
      </c>
      <c r="E7" s="1" t="s">
        <v>22</v>
      </c>
      <c r="F7" s="1">
        <v>12026</v>
      </c>
      <c r="G7" s="1" t="s">
        <v>23</v>
      </c>
      <c r="H7" s="1">
        <v>13027</v>
      </c>
      <c r="I7" s="1" t="s">
        <v>24</v>
      </c>
      <c r="J7" s="1">
        <v>14028</v>
      </c>
      <c r="K7" s="1" t="s">
        <v>25</v>
      </c>
    </row>
    <row r="8" spans="4:11" x14ac:dyDescent="0.15">
      <c r="D8" s="1">
        <v>14029</v>
      </c>
      <c r="E8" s="1" t="s">
        <v>26</v>
      </c>
      <c r="F8" s="1">
        <v>14030</v>
      </c>
      <c r="G8" s="1" t="s">
        <v>27</v>
      </c>
      <c r="H8" s="1">
        <v>15031</v>
      </c>
      <c r="I8" s="1" t="s">
        <v>28</v>
      </c>
      <c r="J8" s="1">
        <v>16032</v>
      </c>
      <c r="K8" s="1" t="s">
        <v>29</v>
      </c>
    </row>
    <row r="9" spans="4:11" x14ac:dyDescent="0.15">
      <c r="D9" s="1">
        <v>16033</v>
      </c>
      <c r="E9" s="1" t="s">
        <v>30</v>
      </c>
      <c r="F9" s="1">
        <v>16034</v>
      </c>
      <c r="G9" s="1" t="s">
        <v>31</v>
      </c>
      <c r="H9" s="1">
        <v>16036</v>
      </c>
      <c r="I9" s="1" t="s">
        <v>32</v>
      </c>
      <c r="J9" s="1">
        <v>17035</v>
      </c>
      <c r="K9" s="1" t="s">
        <v>33</v>
      </c>
    </row>
    <row r="10" spans="4:11" x14ac:dyDescent="0.15">
      <c r="D10" s="1">
        <v>17037</v>
      </c>
      <c r="E10" s="1" t="s">
        <v>34</v>
      </c>
      <c r="F10" s="1">
        <v>18036</v>
      </c>
      <c r="G10" s="1" t="s">
        <v>35</v>
      </c>
      <c r="H10" s="1">
        <v>18038</v>
      </c>
      <c r="I10" s="1" t="s">
        <v>36</v>
      </c>
      <c r="J10" s="1">
        <v>18040</v>
      </c>
      <c r="K10" s="1" t="s">
        <v>37</v>
      </c>
    </row>
    <row r="11" spans="4:11" x14ac:dyDescent="0.15">
      <c r="D11" s="1">
        <v>19039</v>
      </c>
      <c r="E11" s="1" t="s">
        <v>38</v>
      </c>
      <c r="F11" s="1">
        <v>19040</v>
      </c>
      <c r="G11" s="1" t="s">
        <v>39</v>
      </c>
      <c r="H11" s="1">
        <v>19041</v>
      </c>
      <c r="I11" s="1" t="s">
        <v>40</v>
      </c>
      <c r="J11" s="1">
        <v>20040</v>
      </c>
      <c r="K11" s="1" t="s">
        <v>41</v>
      </c>
    </row>
    <row r="12" spans="4:11" x14ac:dyDescent="0.15">
      <c r="D12" s="1">
        <v>20042</v>
      </c>
      <c r="E12" s="1" t="s">
        <v>42</v>
      </c>
      <c r="F12" s="1">
        <v>20043</v>
      </c>
      <c r="G12" s="1" t="s">
        <v>43</v>
      </c>
      <c r="H12" s="1">
        <v>20044</v>
      </c>
      <c r="I12" s="1" t="s">
        <v>44</v>
      </c>
      <c r="J12" s="1">
        <v>20046</v>
      </c>
      <c r="K12" s="1" t="s">
        <v>45</v>
      </c>
    </row>
    <row r="13" spans="4:11" x14ac:dyDescent="0.15">
      <c r="D13" s="1">
        <v>20048</v>
      </c>
      <c r="E13" s="1" t="s">
        <v>46</v>
      </c>
      <c r="F13" s="1">
        <v>21045</v>
      </c>
      <c r="G13" s="1" t="s">
        <v>47</v>
      </c>
      <c r="H13" s="1">
        <v>22046</v>
      </c>
      <c r="I13" s="1" t="s">
        <v>48</v>
      </c>
      <c r="J13" s="1">
        <v>22047</v>
      </c>
      <c r="K13" s="1" t="s">
        <v>49</v>
      </c>
    </row>
    <row r="14" spans="4:11" x14ac:dyDescent="0.15">
      <c r="D14" s="1">
        <v>22048</v>
      </c>
      <c r="E14" s="1" t="s">
        <v>50</v>
      </c>
      <c r="F14" s="1">
        <v>22049</v>
      </c>
      <c r="G14" s="1" t="s">
        <v>51</v>
      </c>
      <c r="H14" s="1">
        <v>22050</v>
      </c>
      <c r="I14" s="1" t="s">
        <v>52</v>
      </c>
      <c r="J14" s="1">
        <v>23000</v>
      </c>
      <c r="K14" s="1" t="s">
        <v>53</v>
      </c>
    </row>
    <row r="15" spans="4:11" x14ac:dyDescent="0.15">
      <c r="D15" s="1">
        <v>24050</v>
      </c>
      <c r="E15" s="1" t="s">
        <v>54</v>
      </c>
      <c r="F15" s="1">
        <v>24052</v>
      </c>
      <c r="G15" s="1" t="s">
        <v>55</v>
      </c>
      <c r="H15" s="1">
        <v>24053</v>
      </c>
      <c r="I15" s="1" t="s">
        <v>56</v>
      </c>
      <c r="J15" s="1">
        <v>24054</v>
      </c>
      <c r="K15" s="1" t="s">
        <v>57</v>
      </c>
    </row>
    <row r="16" spans="4:11" x14ac:dyDescent="0.15">
      <c r="D16" s="1">
        <v>25055</v>
      </c>
      <c r="E16" s="1" t="s">
        <v>58</v>
      </c>
      <c r="F16" s="1">
        <v>26054</v>
      </c>
      <c r="G16" s="1" t="s">
        <v>59</v>
      </c>
      <c r="H16" s="1">
        <v>26056</v>
      </c>
      <c r="I16" s="1" t="s">
        <v>60</v>
      </c>
      <c r="J16" s="1">
        <v>26057</v>
      </c>
      <c r="K16" s="1" t="s">
        <v>61</v>
      </c>
    </row>
    <row r="17" spans="4:11" x14ac:dyDescent="0.15">
      <c r="D17" s="1">
        <v>26058</v>
      </c>
      <c r="E17" s="1" t="s">
        <v>62</v>
      </c>
      <c r="F17" s="1">
        <v>27058</v>
      </c>
      <c r="G17" s="1" t="s">
        <v>63</v>
      </c>
      <c r="H17" s="1">
        <v>27458</v>
      </c>
      <c r="I17" s="1" t="s">
        <v>64</v>
      </c>
      <c r="J17" s="1">
        <v>27059</v>
      </c>
      <c r="K17" s="1" t="s">
        <v>65</v>
      </c>
    </row>
    <row r="18" spans="4:11" x14ac:dyDescent="0.15">
      <c r="D18" s="1">
        <v>28058</v>
      </c>
      <c r="E18" s="1" t="s">
        <v>66</v>
      </c>
      <c r="F18" s="1">
        <v>28059</v>
      </c>
      <c r="G18" s="1" t="s">
        <v>67</v>
      </c>
      <c r="H18" s="1">
        <v>28060</v>
      </c>
      <c r="I18" s="1" t="s">
        <v>68</v>
      </c>
      <c r="J18" s="1">
        <v>28061</v>
      </c>
      <c r="K18" s="1" t="s">
        <v>69</v>
      </c>
    </row>
    <row r="19" spans="4:11" x14ac:dyDescent="0.15">
      <c r="D19" s="1">
        <v>28062</v>
      </c>
      <c r="E19" s="1" t="s">
        <v>70</v>
      </c>
      <c r="F19" s="1">
        <v>28064</v>
      </c>
      <c r="G19" s="1" t="s">
        <v>71</v>
      </c>
      <c r="H19" s="1">
        <v>29063</v>
      </c>
      <c r="I19" s="1" t="s">
        <v>72</v>
      </c>
      <c r="J19" s="1">
        <v>29065</v>
      </c>
      <c r="K19" s="1" t="s">
        <v>73</v>
      </c>
    </row>
    <row r="20" spans="4:11" x14ac:dyDescent="0.15">
      <c r="D20" s="1">
        <v>30000</v>
      </c>
      <c r="E20" s="1" t="s">
        <v>74</v>
      </c>
      <c r="F20" s="1">
        <v>31069</v>
      </c>
      <c r="G20" s="1" t="s">
        <v>75</v>
      </c>
      <c r="H20" s="1">
        <v>31071</v>
      </c>
      <c r="I20" s="1" t="s">
        <v>76</v>
      </c>
      <c r="J20" s="1">
        <v>32070</v>
      </c>
      <c r="K20" s="1" t="s">
        <v>77</v>
      </c>
    </row>
    <row r="21" spans="4:11" x14ac:dyDescent="0.15">
      <c r="D21" s="1">
        <v>32072</v>
      </c>
      <c r="E21" s="1" t="s">
        <v>78</v>
      </c>
      <c r="F21" s="1">
        <v>32073</v>
      </c>
      <c r="G21" s="1" t="s">
        <v>79</v>
      </c>
      <c r="H21" s="1">
        <v>32074</v>
      </c>
      <c r="I21" s="1" t="s">
        <v>80</v>
      </c>
      <c r="J21" s="1">
        <v>32076</v>
      </c>
      <c r="K21" s="1" t="s">
        <v>81</v>
      </c>
    </row>
    <row r="22" spans="4:11" x14ac:dyDescent="0.15">
      <c r="D22" s="1">
        <v>33074</v>
      </c>
      <c r="E22" s="1" t="s">
        <v>82</v>
      </c>
      <c r="F22" s="1">
        <v>33075</v>
      </c>
      <c r="G22" s="1" t="s">
        <v>83</v>
      </c>
      <c r="H22" s="1">
        <v>34074</v>
      </c>
      <c r="I22" s="1" t="s">
        <v>84</v>
      </c>
      <c r="J22" s="1">
        <v>34076</v>
      </c>
      <c r="K22" s="1" t="s">
        <v>85</v>
      </c>
    </row>
    <row r="23" spans="4:11" x14ac:dyDescent="0.15">
      <c r="D23" s="1">
        <v>34077</v>
      </c>
      <c r="E23" s="1" t="s">
        <v>86</v>
      </c>
      <c r="F23" s="1">
        <v>34078</v>
      </c>
      <c r="G23" s="1" t="s">
        <v>87</v>
      </c>
      <c r="H23" s="1">
        <v>34079</v>
      </c>
      <c r="I23" s="1" t="s">
        <v>88</v>
      </c>
      <c r="J23" s="1">
        <v>34080</v>
      </c>
      <c r="K23" s="1" t="s">
        <v>89</v>
      </c>
    </row>
    <row r="24" spans="4:11" x14ac:dyDescent="0.15">
      <c r="D24" s="1">
        <v>34082</v>
      </c>
      <c r="E24" s="1" t="s">
        <v>90</v>
      </c>
      <c r="F24" s="1">
        <v>35079</v>
      </c>
      <c r="G24" s="1" t="s">
        <v>91</v>
      </c>
      <c r="H24" s="1">
        <v>35081</v>
      </c>
      <c r="I24" s="1" t="s">
        <v>92</v>
      </c>
      <c r="J24" s="1">
        <v>36078</v>
      </c>
      <c r="K24" s="1" t="s">
        <v>93</v>
      </c>
    </row>
    <row r="25" spans="4:11" x14ac:dyDescent="0.15">
      <c r="D25" s="1">
        <v>36080</v>
      </c>
      <c r="E25" s="1" t="s">
        <v>94</v>
      </c>
      <c r="F25" s="1">
        <v>36082</v>
      </c>
      <c r="G25" s="1" t="s">
        <v>95</v>
      </c>
      <c r="H25" s="1">
        <v>36083</v>
      </c>
      <c r="I25" s="1" t="s">
        <v>96</v>
      </c>
      <c r="J25" s="1">
        <v>36084</v>
      </c>
      <c r="K25" s="1" t="s">
        <v>97</v>
      </c>
    </row>
    <row r="26" spans="4:11" x14ac:dyDescent="0.15">
      <c r="D26" s="1">
        <v>36085</v>
      </c>
      <c r="E26" s="1" t="s">
        <v>98</v>
      </c>
      <c r="F26" s="1">
        <v>36086</v>
      </c>
      <c r="G26" s="1" t="s">
        <v>99</v>
      </c>
      <c r="H26" s="1">
        <v>37085</v>
      </c>
      <c r="I26" s="1" t="s">
        <v>100</v>
      </c>
      <c r="J26" s="1">
        <v>37086</v>
      </c>
      <c r="K26" s="1" t="s">
        <v>101</v>
      </c>
    </row>
    <row r="27" spans="4:11" x14ac:dyDescent="0.15">
      <c r="D27" s="1">
        <v>37087</v>
      </c>
      <c r="E27" s="1" t="s">
        <v>102</v>
      </c>
      <c r="F27" s="1">
        <v>38084</v>
      </c>
      <c r="G27" s="1" t="s">
        <v>103</v>
      </c>
      <c r="H27" s="1">
        <v>38086</v>
      </c>
      <c r="I27" s="1" t="s">
        <v>104</v>
      </c>
      <c r="J27" s="1">
        <v>38087</v>
      </c>
      <c r="K27" s="1" t="s">
        <v>105</v>
      </c>
    </row>
    <row r="28" spans="4:11" x14ac:dyDescent="0.15">
      <c r="D28" s="1">
        <v>38088</v>
      </c>
      <c r="E28" s="1" t="s">
        <v>106</v>
      </c>
      <c r="F28" s="1">
        <v>38089</v>
      </c>
      <c r="G28" s="1" t="s">
        <v>107</v>
      </c>
      <c r="H28" s="1">
        <v>38090</v>
      </c>
      <c r="I28" s="1" t="s">
        <v>108</v>
      </c>
      <c r="J28" s="1">
        <v>39089</v>
      </c>
      <c r="K28" s="1" t="s">
        <v>109</v>
      </c>
    </row>
    <row r="29" spans="4:11" x14ac:dyDescent="0.15">
      <c r="D29" s="1">
        <v>39090</v>
      </c>
      <c r="E29" s="1" t="s">
        <v>110</v>
      </c>
      <c r="F29" s="1">
        <v>39091</v>
      </c>
      <c r="G29" s="1" t="s">
        <v>111</v>
      </c>
      <c r="H29" s="1">
        <v>40090</v>
      </c>
      <c r="I29" s="1" t="s">
        <v>112</v>
      </c>
      <c r="J29" s="1">
        <v>40091</v>
      </c>
      <c r="K29" s="1" t="s">
        <v>113</v>
      </c>
    </row>
    <row r="30" spans="4:11" x14ac:dyDescent="0.15">
      <c r="D30" s="1">
        <v>40092</v>
      </c>
      <c r="E30" s="1" t="s">
        <v>114</v>
      </c>
      <c r="F30" s="1">
        <v>40093</v>
      </c>
      <c r="G30" s="1" t="s">
        <v>115</v>
      </c>
      <c r="H30" s="1">
        <v>40094</v>
      </c>
      <c r="I30" s="1" t="s">
        <v>116</v>
      </c>
      <c r="J30" s="1">
        <v>40095</v>
      </c>
      <c r="K30" s="1" t="s">
        <v>117</v>
      </c>
    </row>
    <row r="31" spans="4:11" x14ac:dyDescent="0.15">
      <c r="D31" s="1">
        <v>40096</v>
      </c>
      <c r="E31" s="1" t="s">
        <v>118</v>
      </c>
      <c r="F31" s="1">
        <v>41093</v>
      </c>
      <c r="G31" s="1" t="s">
        <v>119</v>
      </c>
      <c r="H31" s="1">
        <v>41094</v>
      </c>
      <c r="I31" s="1" t="s">
        <v>120</v>
      </c>
      <c r="J31" s="1">
        <v>41095</v>
      </c>
      <c r="K31" s="1" t="s">
        <v>121</v>
      </c>
    </row>
    <row r="32" spans="4:11" x14ac:dyDescent="0.15">
      <c r="D32" s="1">
        <v>42092</v>
      </c>
      <c r="E32" s="1" t="s">
        <v>122</v>
      </c>
      <c r="F32" s="1">
        <v>42094</v>
      </c>
      <c r="G32" s="1" t="s">
        <v>123</v>
      </c>
      <c r="H32" s="1">
        <v>42095</v>
      </c>
      <c r="I32" s="1" t="s">
        <v>124</v>
      </c>
      <c r="J32" s="1">
        <v>42096</v>
      </c>
      <c r="K32" s="1" t="s">
        <v>125</v>
      </c>
    </row>
    <row r="33" spans="4:11" x14ac:dyDescent="0.15">
      <c r="D33" s="1">
        <v>42097</v>
      </c>
      <c r="E33" s="1" t="s">
        <v>126</v>
      </c>
      <c r="F33" s="1">
        <v>42098</v>
      </c>
      <c r="G33" s="1" t="s">
        <v>127</v>
      </c>
      <c r="H33" s="1">
        <v>42099</v>
      </c>
      <c r="I33" s="1" t="s">
        <v>128</v>
      </c>
      <c r="J33" s="1">
        <v>42100</v>
      </c>
      <c r="K33" s="1" t="s">
        <v>129</v>
      </c>
    </row>
    <row r="34" spans="4:11" x14ac:dyDescent="0.15">
      <c r="D34" s="1">
        <v>43099</v>
      </c>
      <c r="E34" s="1" t="s">
        <v>130</v>
      </c>
      <c r="F34" s="1">
        <v>44096</v>
      </c>
      <c r="G34" s="1" t="s">
        <v>131</v>
      </c>
      <c r="H34" s="1">
        <v>44098</v>
      </c>
      <c r="I34" s="1" t="s">
        <v>132</v>
      </c>
      <c r="J34" s="1">
        <v>44099</v>
      </c>
      <c r="K34" s="1" t="s">
        <v>133</v>
      </c>
    </row>
    <row r="35" spans="4:11" x14ac:dyDescent="0.15">
      <c r="D35" s="1">
        <v>44100</v>
      </c>
      <c r="E35" s="1" t="s">
        <v>134</v>
      </c>
      <c r="F35" s="1">
        <v>44101</v>
      </c>
      <c r="G35" s="1" t="s">
        <v>135</v>
      </c>
      <c r="H35" s="1">
        <v>44102</v>
      </c>
      <c r="I35" s="1" t="s">
        <v>136</v>
      </c>
      <c r="J35" s="1">
        <v>44103</v>
      </c>
      <c r="K35" s="1" t="s">
        <v>137</v>
      </c>
    </row>
    <row r="36" spans="4:11" x14ac:dyDescent="0.15">
      <c r="D36" s="1">
        <v>44104</v>
      </c>
      <c r="E36" s="1" t="s">
        <v>138</v>
      </c>
      <c r="F36" s="1">
        <v>44105</v>
      </c>
      <c r="G36" s="1" t="s">
        <v>139</v>
      </c>
      <c r="H36" s="1">
        <v>44106</v>
      </c>
      <c r="I36" s="1" t="s">
        <v>140</v>
      </c>
      <c r="J36" s="1">
        <v>45103</v>
      </c>
      <c r="K36" s="1" t="s">
        <v>141</v>
      </c>
    </row>
    <row r="37" spans="4:11" x14ac:dyDescent="0.15">
      <c r="D37" s="1">
        <v>45105</v>
      </c>
      <c r="E37" s="1" t="s">
        <v>142</v>
      </c>
      <c r="F37" s="1">
        <v>46102</v>
      </c>
      <c r="G37" s="1" t="s">
        <v>143</v>
      </c>
      <c r="H37" s="1">
        <v>46104</v>
      </c>
      <c r="I37" s="1" t="s">
        <v>144</v>
      </c>
      <c r="J37" s="1">
        <v>46105</v>
      </c>
      <c r="K37" s="1" t="s">
        <v>145</v>
      </c>
    </row>
    <row r="38" spans="4:11" x14ac:dyDescent="0.15">
      <c r="D38" s="1">
        <v>46106</v>
      </c>
      <c r="E38" s="1" t="s">
        <v>146</v>
      </c>
      <c r="F38" s="1">
        <v>46107</v>
      </c>
      <c r="G38" s="1" t="s">
        <v>147</v>
      </c>
      <c r="H38" s="1">
        <v>46108</v>
      </c>
      <c r="I38" s="1" t="s">
        <v>148</v>
      </c>
      <c r="J38" s="1">
        <v>46110</v>
      </c>
      <c r="K38" s="1" t="s">
        <v>149</v>
      </c>
    </row>
    <row r="39" spans="4:11" x14ac:dyDescent="0.15">
      <c r="D39" s="1">
        <v>47107</v>
      </c>
      <c r="E39" s="1" t="s">
        <v>150</v>
      </c>
      <c r="F39" s="1">
        <v>47109</v>
      </c>
      <c r="G39" s="1" t="s">
        <v>151</v>
      </c>
      <c r="H39" s="1">
        <v>47510</v>
      </c>
      <c r="I39" s="1" t="s">
        <v>152</v>
      </c>
      <c r="J39" s="1">
        <v>47111</v>
      </c>
      <c r="K39" s="1" t="s">
        <v>153</v>
      </c>
    </row>
    <row r="40" spans="4:11" x14ac:dyDescent="0.15">
      <c r="D40" s="1">
        <v>48106</v>
      </c>
      <c r="E40" s="1" t="s">
        <v>154</v>
      </c>
      <c r="F40" s="1">
        <v>48108</v>
      </c>
      <c r="G40" s="1" t="s">
        <v>155</v>
      </c>
      <c r="H40" s="1">
        <v>48110</v>
      </c>
      <c r="I40" s="1" t="s">
        <v>156</v>
      </c>
      <c r="J40" s="1">
        <v>48111</v>
      </c>
      <c r="K40" s="1" t="s">
        <v>157</v>
      </c>
    </row>
    <row r="41" spans="4:11" x14ac:dyDescent="0.15">
      <c r="D41" s="1">
        <v>48112</v>
      </c>
      <c r="E41" s="1" t="s">
        <v>158</v>
      </c>
      <c r="F41" s="1">
        <v>48113</v>
      </c>
      <c r="G41" s="1" t="s">
        <v>159</v>
      </c>
      <c r="H41" s="1">
        <v>48114</v>
      </c>
      <c r="I41" s="1" t="s">
        <v>160</v>
      </c>
      <c r="J41" s="1">
        <v>48515</v>
      </c>
      <c r="K41" s="1" t="s">
        <v>161</v>
      </c>
    </row>
    <row r="42" spans="4:11" x14ac:dyDescent="0.15">
      <c r="D42" s="1">
        <v>48116</v>
      </c>
      <c r="E42" s="1" t="s">
        <v>162</v>
      </c>
      <c r="F42" s="1">
        <v>49113</v>
      </c>
      <c r="G42" s="1" t="s">
        <v>163</v>
      </c>
      <c r="H42" s="1">
        <v>49115</v>
      </c>
      <c r="I42" s="1" t="s">
        <v>164</v>
      </c>
      <c r="J42" s="1">
        <v>50112</v>
      </c>
      <c r="K42" s="1" t="s">
        <v>165</v>
      </c>
    </row>
    <row r="43" spans="4:11" x14ac:dyDescent="0.15">
      <c r="D43" s="1">
        <v>50113</v>
      </c>
      <c r="E43" s="1" t="s">
        <v>166</v>
      </c>
      <c r="F43" s="1">
        <v>50114</v>
      </c>
      <c r="G43" s="1" t="s">
        <v>167</v>
      </c>
      <c r="H43" s="1">
        <v>50115</v>
      </c>
      <c r="I43" s="1" t="s">
        <v>168</v>
      </c>
      <c r="J43" s="1">
        <v>50116</v>
      </c>
      <c r="K43" s="1" t="s">
        <v>169</v>
      </c>
    </row>
    <row r="44" spans="4:11" x14ac:dyDescent="0.15">
      <c r="D44" s="1">
        <v>50117</v>
      </c>
      <c r="E44" s="1" t="s">
        <v>170</v>
      </c>
      <c r="F44" s="1">
        <v>50118</v>
      </c>
      <c r="G44" s="1" t="s">
        <v>171</v>
      </c>
      <c r="H44" s="1">
        <v>50119</v>
      </c>
      <c r="I44" s="1" t="s">
        <v>172</v>
      </c>
      <c r="J44" s="1">
        <v>50120</v>
      </c>
      <c r="K44" s="1" t="s">
        <v>173</v>
      </c>
    </row>
    <row r="45" spans="4:11" x14ac:dyDescent="0.15">
      <c r="D45" s="1">
        <v>50122</v>
      </c>
      <c r="E45" s="1" t="s">
        <v>174</v>
      </c>
      <c r="F45" s="1">
        <v>50123</v>
      </c>
      <c r="G45" s="1" t="s">
        <v>175</v>
      </c>
      <c r="H45" s="1">
        <v>50124</v>
      </c>
      <c r="I45" s="1" t="s">
        <v>176</v>
      </c>
      <c r="J45" s="1">
        <v>50125</v>
      </c>
      <c r="K45" s="1" t="s">
        <v>177</v>
      </c>
    </row>
    <row r="46" spans="4:11" x14ac:dyDescent="0.15">
      <c r="D46" s="1">
        <v>50126</v>
      </c>
      <c r="E46" s="1" t="s">
        <v>178</v>
      </c>
      <c r="F46" s="1">
        <v>51121</v>
      </c>
      <c r="G46" s="1" t="s">
        <v>179</v>
      </c>
      <c r="H46" s="1">
        <v>51123</v>
      </c>
      <c r="I46" s="1" t="s">
        <v>180</v>
      </c>
      <c r="J46" s="1">
        <v>51124</v>
      </c>
      <c r="K46" s="1" t="s">
        <v>181</v>
      </c>
    </row>
    <row r="47" spans="4:11" x14ac:dyDescent="0.15">
      <c r="D47" s="1">
        <v>51125</v>
      </c>
      <c r="E47" s="1" t="s">
        <v>182</v>
      </c>
      <c r="F47" s="1">
        <v>51126</v>
      </c>
      <c r="G47" s="1" t="s">
        <v>183</v>
      </c>
      <c r="H47" s="1">
        <v>52120</v>
      </c>
      <c r="I47" s="1" t="s">
        <v>184</v>
      </c>
      <c r="J47" s="1">
        <v>52122</v>
      </c>
      <c r="K47" s="1" t="s">
        <v>185</v>
      </c>
    </row>
    <row r="48" spans="4:11" x14ac:dyDescent="0.15">
      <c r="D48" s="1">
        <v>52123</v>
      </c>
      <c r="E48" s="1" t="s">
        <v>186</v>
      </c>
      <c r="F48" s="1">
        <v>52124</v>
      </c>
      <c r="G48" s="1" t="s">
        <v>187</v>
      </c>
      <c r="H48" s="1">
        <v>52125</v>
      </c>
      <c r="I48" s="1" t="s">
        <v>188</v>
      </c>
      <c r="J48" s="1">
        <v>52126</v>
      </c>
      <c r="K48" s="1" t="s">
        <v>189</v>
      </c>
    </row>
    <row r="49" spans="4:11" x14ac:dyDescent="0.15">
      <c r="D49" s="1">
        <v>52527</v>
      </c>
      <c r="E49" s="1" t="s">
        <v>190</v>
      </c>
      <c r="F49" s="1">
        <v>52128</v>
      </c>
      <c r="G49" s="1" t="s">
        <v>191</v>
      </c>
      <c r="H49" s="1">
        <v>52529</v>
      </c>
      <c r="I49" s="1" t="s">
        <v>192</v>
      </c>
      <c r="J49" s="1">
        <v>52130</v>
      </c>
      <c r="K49" s="1" t="s">
        <v>193</v>
      </c>
    </row>
    <row r="50" spans="4:11" x14ac:dyDescent="0.15">
      <c r="D50" s="1">
        <v>52132</v>
      </c>
      <c r="E50" s="1" t="s">
        <v>194</v>
      </c>
      <c r="F50" s="1">
        <v>53127</v>
      </c>
      <c r="G50" s="1" t="s">
        <v>195</v>
      </c>
      <c r="H50" s="1">
        <v>53129</v>
      </c>
      <c r="I50" s="1" t="s">
        <v>196</v>
      </c>
      <c r="J50" s="1">
        <v>53130</v>
      </c>
      <c r="K50" s="1" t="s">
        <v>197</v>
      </c>
    </row>
    <row r="51" spans="4:11" x14ac:dyDescent="0.15">
      <c r="D51" s="1">
        <v>53131</v>
      </c>
      <c r="E51" s="1" t="s">
        <v>198</v>
      </c>
      <c r="F51" s="1">
        <v>53135</v>
      </c>
      <c r="G51" s="1" t="s">
        <v>199</v>
      </c>
      <c r="H51" s="1">
        <v>54123</v>
      </c>
      <c r="I51" s="1" t="s">
        <v>200</v>
      </c>
      <c r="J51" s="1">
        <v>54124</v>
      </c>
      <c r="K51" s="1" t="s">
        <v>201</v>
      </c>
    </row>
    <row r="52" spans="4:11" x14ac:dyDescent="0.15">
      <c r="D52" s="1">
        <v>54126</v>
      </c>
      <c r="E52" s="1" t="s">
        <v>202</v>
      </c>
      <c r="F52" s="1">
        <v>54128</v>
      </c>
      <c r="G52" s="1" t="s">
        <v>203</v>
      </c>
      <c r="H52" s="1">
        <v>54129</v>
      </c>
      <c r="I52" s="1" t="s">
        <v>204</v>
      </c>
      <c r="J52" s="1">
        <v>54130</v>
      </c>
      <c r="K52" s="1" t="s">
        <v>205</v>
      </c>
    </row>
    <row r="53" spans="4:11" x14ac:dyDescent="0.15">
      <c r="D53" s="1">
        <v>54131</v>
      </c>
      <c r="E53" s="1" t="s">
        <v>206</v>
      </c>
      <c r="F53" s="1">
        <v>54132</v>
      </c>
      <c r="G53" s="1" t="s">
        <v>207</v>
      </c>
      <c r="H53" s="1">
        <v>54133</v>
      </c>
      <c r="I53" s="1" t="s">
        <v>208</v>
      </c>
      <c r="J53" s="1">
        <v>54134</v>
      </c>
      <c r="K53" s="1" t="s">
        <v>209</v>
      </c>
    </row>
    <row r="54" spans="4:11" x14ac:dyDescent="0.15">
      <c r="D54" s="1">
        <v>54135</v>
      </c>
      <c r="E54" s="1" t="s">
        <v>210</v>
      </c>
      <c r="F54" s="1">
        <v>54136</v>
      </c>
      <c r="G54" s="1" t="s">
        <v>211</v>
      </c>
      <c r="H54" s="1">
        <v>55133</v>
      </c>
      <c r="I54" s="1" t="s">
        <v>212</v>
      </c>
      <c r="J54" s="1">
        <v>55134</v>
      </c>
      <c r="K54" s="1" t="s">
        <v>213</v>
      </c>
    </row>
    <row r="55" spans="4:11" x14ac:dyDescent="0.15">
      <c r="D55" s="1">
        <v>55135</v>
      </c>
      <c r="E55" s="1" t="s">
        <v>214</v>
      </c>
      <c r="F55" s="1">
        <v>55136</v>
      </c>
      <c r="G55" s="1" t="s">
        <v>215</v>
      </c>
      <c r="H55" s="1">
        <v>55137</v>
      </c>
      <c r="I55" s="1" t="s">
        <v>216</v>
      </c>
      <c r="J55" s="1">
        <v>56130</v>
      </c>
      <c r="K55" s="1" t="s">
        <v>217</v>
      </c>
    </row>
    <row r="56" spans="4:11" x14ac:dyDescent="0.15">
      <c r="D56" s="1">
        <v>56132</v>
      </c>
      <c r="E56" s="1" t="s">
        <v>218</v>
      </c>
      <c r="F56" s="1">
        <v>56133</v>
      </c>
      <c r="G56" s="1" t="s">
        <v>219</v>
      </c>
      <c r="H56" s="1">
        <v>56134</v>
      </c>
      <c r="I56" s="1" t="s">
        <v>220</v>
      </c>
      <c r="J56" s="1">
        <v>56135</v>
      </c>
      <c r="K56" s="1" t="s">
        <v>221</v>
      </c>
    </row>
    <row r="57" spans="4:11" x14ac:dyDescent="0.15">
      <c r="D57" s="1">
        <v>56136</v>
      </c>
      <c r="E57" s="1" t="s">
        <v>222</v>
      </c>
      <c r="F57" s="1">
        <v>56137</v>
      </c>
      <c r="G57" s="1" t="s">
        <v>223</v>
      </c>
      <c r="H57" s="1">
        <v>56138</v>
      </c>
      <c r="I57" s="1" t="s">
        <v>224</v>
      </c>
      <c r="J57" s="1">
        <v>56140</v>
      </c>
      <c r="K57" s="1" t="s">
        <v>225</v>
      </c>
    </row>
    <row r="58" spans="4:11" x14ac:dyDescent="0.15">
      <c r="D58" s="1">
        <v>57138</v>
      </c>
      <c r="E58" s="1" t="s">
        <v>226</v>
      </c>
      <c r="F58" s="1">
        <v>57139</v>
      </c>
      <c r="G58" s="1" t="s">
        <v>227</v>
      </c>
      <c r="H58" s="1">
        <v>57140</v>
      </c>
      <c r="I58" s="1" t="s">
        <v>228</v>
      </c>
      <c r="J58" s="1">
        <v>58136</v>
      </c>
      <c r="K58" s="1" t="s">
        <v>229</v>
      </c>
    </row>
    <row r="59" spans="4:11" x14ac:dyDescent="0.15">
      <c r="D59" s="1">
        <v>58138</v>
      </c>
      <c r="E59" s="1" t="s">
        <v>230</v>
      </c>
      <c r="F59" s="1">
        <v>58139</v>
      </c>
      <c r="G59" s="1" t="s">
        <v>231</v>
      </c>
      <c r="H59" s="1">
        <v>58140</v>
      </c>
      <c r="I59" s="1" t="s">
        <v>232</v>
      </c>
      <c r="J59" s="1">
        <v>58141</v>
      </c>
      <c r="K59" s="1" t="s">
        <v>233</v>
      </c>
    </row>
    <row r="60" spans="4:11" x14ac:dyDescent="0.15">
      <c r="D60" s="1">
        <v>58142</v>
      </c>
      <c r="E60" s="1" t="s">
        <v>234</v>
      </c>
      <c r="F60" s="1">
        <v>58143</v>
      </c>
      <c r="G60" s="1" t="s">
        <v>235</v>
      </c>
      <c r="H60" s="1">
        <v>58144</v>
      </c>
      <c r="I60" s="1" t="s">
        <v>236</v>
      </c>
      <c r="J60" s="1">
        <v>59141</v>
      </c>
      <c r="K60" s="1" t="s">
        <v>237</v>
      </c>
    </row>
    <row r="61" spans="4:11" x14ac:dyDescent="0.15">
      <c r="D61" s="1">
        <v>59142</v>
      </c>
      <c r="E61" s="1" t="s">
        <v>238</v>
      </c>
      <c r="F61" s="1">
        <v>59143</v>
      </c>
      <c r="G61" s="1" t="s">
        <v>239</v>
      </c>
      <c r="H61" s="1">
        <v>60142</v>
      </c>
      <c r="I61" s="1" t="s">
        <v>240</v>
      </c>
      <c r="J61" s="1">
        <v>60143</v>
      </c>
      <c r="K61" s="1" t="s">
        <v>241</v>
      </c>
    </row>
    <row r="62" spans="4:11" x14ac:dyDescent="0.15">
      <c r="D62" s="1">
        <v>60144</v>
      </c>
      <c r="E62" s="1" t="s">
        <v>242</v>
      </c>
      <c r="F62" s="1">
        <v>60145</v>
      </c>
      <c r="G62" s="1" t="s">
        <v>243</v>
      </c>
      <c r="H62" s="1">
        <v>60146</v>
      </c>
      <c r="I62" s="1" t="s">
        <v>244</v>
      </c>
      <c r="J62" s="1">
        <v>60147</v>
      </c>
      <c r="K62" s="1" t="s">
        <v>245</v>
      </c>
    </row>
    <row r="63" spans="4:11" x14ac:dyDescent="0.15">
      <c r="D63" s="1">
        <v>60148</v>
      </c>
      <c r="E63" s="1" t="s">
        <v>246</v>
      </c>
      <c r="F63" s="1">
        <v>60150</v>
      </c>
      <c r="G63" s="1" t="s">
        <v>247</v>
      </c>
      <c r="H63" s="1">
        <v>61147</v>
      </c>
      <c r="I63" s="1" t="s">
        <v>248</v>
      </c>
      <c r="J63" s="1">
        <v>61148</v>
      </c>
      <c r="K63" s="1" t="s">
        <v>249</v>
      </c>
    </row>
    <row r="64" spans="4:11" x14ac:dyDescent="0.15">
      <c r="D64" s="1">
        <v>61548</v>
      </c>
      <c r="E64" s="1" t="s">
        <v>250</v>
      </c>
      <c r="F64" s="1">
        <v>61149</v>
      </c>
      <c r="G64" s="1" t="s">
        <v>251</v>
      </c>
      <c r="H64" s="1">
        <v>61151</v>
      </c>
      <c r="I64" s="1" t="s">
        <v>252</v>
      </c>
      <c r="J64" s="1">
        <v>62144</v>
      </c>
      <c r="K64" s="1" t="s">
        <v>253</v>
      </c>
    </row>
    <row r="65" spans="4:11" x14ac:dyDescent="0.15">
      <c r="D65" s="1">
        <v>62147</v>
      </c>
      <c r="E65" s="1" t="s">
        <v>254</v>
      </c>
      <c r="F65" s="1">
        <v>62148</v>
      </c>
      <c r="G65" s="1" t="s">
        <v>255</v>
      </c>
      <c r="H65" s="1">
        <v>62149</v>
      </c>
      <c r="I65" s="1" t="s">
        <v>256</v>
      </c>
      <c r="J65" s="1">
        <v>62150</v>
      </c>
      <c r="K65" s="1" t="s">
        <v>257</v>
      </c>
    </row>
    <row r="66" spans="4:11" x14ac:dyDescent="0.15">
      <c r="D66" s="1">
        <v>62151</v>
      </c>
      <c r="E66" s="1" t="s">
        <v>258</v>
      </c>
      <c r="F66" s="1">
        <v>62152</v>
      </c>
      <c r="G66" s="1" t="s">
        <v>259</v>
      </c>
      <c r="H66" s="1">
        <v>62153</v>
      </c>
      <c r="I66" s="1" t="s">
        <v>260</v>
      </c>
      <c r="J66" s="1">
        <v>62154</v>
      </c>
      <c r="K66" s="1" t="s">
        <v>261</v>
      </c>
    </row>
    <row r="67" spans="4:11" x14ac:dyDescent="0.15">
      <c r="D67" s="1">
        <v>63151</v>
      </c>
      <c r="E67" s="1" t="s">
        <v>262</v>
      </c>
      <c r="F67" s="1">
        <v>63152</v>
      </c>
      <c r="G67" s="1" t="s">
        <v>263</v>
      </c>
      <c r="H67" s="1">
        <v>63153</v>
      </c>
      <c r="I67" s="1" t="s">
        <v>264</v>
      </c>
      <c r="J67" s="1">
        <v>63154</v>
      </c>
      <c r="K67" s="1" t="s">
        <v>265</v>
      </c>
    </row>
    <row r="68" spans="4:11" x14ac:dyDescent="0.15">
      <c r="D68" s="1">
        <v>63155</v>
      </c>
      <c r="E68" s="1" t="s">
        <v>266</v>
      </c>
      <c r="F68" s="1">
        <v>63156</v>
      </c>
      <c r="G68" s="1" t="s">
        <v>267</v>
      </c>
      <c r="H68" s="1">
        <v>63157</v>
      </c>
      <c r="I68" s="1" t="s">
        <v>268</v>
      </c>
      <c r="J68" s="1">
        <v>64152</v>
      </c>
      <c r="K68" s="1" t="s">
        <v>269</v>
      </c>
    </row>
    <row r="69" spans="4:11" x14ac:dyDescent="0.15">
      <c r="D69" s="1">
        <v>64153</v>
      </c>
      <c r="E69" s="1" t="s">
        <v>270</v>
      </c>
      <c r="F69" s="1">
        <v>64154</v>
      </c>
      <c r="G69" s="1" t="s">
        <v>271</v>
      </c>
      <c r="H69" s="1">
        <v>64155</v>
      </c>
      <c r="I69" s="1" t="s">
        <v>272</v>
      </c>
      <c r="J69" s="1">
        <v>64156</v>
      </c>
      <c r="K69" s="1" t="s">
        <v>273</v>
      </c>
    </row>
    <row r="70" spans="4:11" x14ac:dyDescent="0.15">
      <c r="D70" s="1">
        <v>64157</v>
      </c>
      <c r="E70" s="1" t="s">
        <v>274</v>
      </c>
      <c r="F70" s="1">
        <v>64158</v>
      </c>
      <c r="G70" s="1" t="s">
        <v>275</v>
      </c>
      <c r="H70" s="1">
        <v>64160</v>
      </c>
      <c r="I70" s="1" t="s">
        <v>276</v>
      </c>
      <c r="J70" s="1">
        <v>65159</v>
      </c>
      <c r="K70" s="1" t="s">
        <v>277</v>
      </c>
    </row>
    <row r="71" spans="4:11" x14ac:dyDescent="0.15">
      <c r="D71" s="1">
        <v>65160</v>
      </c>
      <c r="E71" s="1" t="s">
        <v>278</v>
      </c>
      <c r="F71" s="1">
        <v>66156</v>
      </c>
      <c r="G71" s="1" t="s">
        <v>279</v>
      </c>
      <c r="H71" s="1">
        <v>66158</v>
      </c>
      <c r="I71" s="1" t="s">
        <v>280</v>
      </c>
      <c r="J71" s="1">
        <v>66160</v>
      </c>
      <c r="K71" s="1" t="s">
        <v>281</v>
      </c>
    </row>
    <row r="72" spans="4:11" x14ac:dyDescent="0.15">
      <c r="D72" s="1">
        <v>66161</v>
      </c>
      <c r="E72" s="1" t="s">
        <v>282</v>
      </c>
      <c r="F72" s="1">
        <v>66162</v>
      </c>
      <c r="G72" s="1" t="s">
        <v>283</v>
      </c>
      <c r="H72" s="1">
        <v>66163</v>
      </c>
      <c r="I72" s="1" t="s">
        <v>284</v>
      </c>
      <c r="J72" s="1">
        <v>66164</v>
      </c>
      <c r="K72" s="1" t="s">
        <v>285</v>
      </c>
    </row>
    <row r="73" spans="4:11" x14ac:dyDescent="0.15">
      <c r="D73" s="1">
        <v>67165</v>
      </c>
      <c r="E73" s="1" t="s">
        <v>286</v>
      </c>
      <c r="F73" s="1">
        <v>67566</v>
      </c>
      <c r="G73" s="1" t="s">
        <v>287</v>
      </c>
      <c r="H73" s="1">
        <v>68162</v>
      </c>
      <c r="I73" s="1" t="s">
        <v>288</v>
      </c>
      <c r="J73" s="1">
        <v>68164</v>
      </c>
      <c r="K73" s="1" t="s">
        <v>289</v>
      </c>
    </row>
    <row r="74" spans="4:11" x14ac:dyDescent="0.15">
      <c r="D74" s="1">
        <v>68166</v>
      </c>
      <c r="E74" s="1" t="s">
        <v>290</v>
      </c>
      <c r="F74" s="1">
        <v>68167</v>
      </c>
      <c r="G74" s="1" t="s">
        <v>291</v>
      </c>
      <c r="H74" s="1">
        <v>68168</v>
      </c>
      <c r="I74" s="1" t="s">
        <v>292</v>
      </c>
      <c r="J74" s="1">
        <v>68170</v>
      </c>
      <c r="K74" s="1" t="s">
        <v>293</v>
      </c>
    </row>
    <row r="75" spans="4:11" x14ac:dyDescent="0.15">
      <c r="D75" s="1">
        <v>71175</v>
      </c>
      <c r="E75" s="1" t="s">
        <v>294</v>
      </c>
      <c r="F75" s="1">
        <v>71176</v>
      </c>
      <c r="G75" s="1" t="s">
        <v>295</v>
      </c>
      <c r="H75" s="1">
        <v>72174</v>
      </c>
      <c r="I75" s="1" t="s">
        <v>296</v>
      </c>
      <c r="J75" s="1">
        <v>72176</v>
      </c>
      <c r="K75" s="1" t="s">
        <v>297</v>
      </c>
    </row>
    <row r="76" spans="4:11" x14ac:dyDescent="0.15">
      <c r="D76" s="1">
        <v>72177</v>
      </c>
      <c r="E76" s="1" t="s">
        <v>298</v>
      </c>
      <c r="F76" s="1">
        <v>72178</v>
      </c>
      <c r="G76" s="1" t="s">
        <v>299</v>
      </c>
      <c r="H76" s="1">
        <v>72179</v>
      </c>
      <c r="I76" s="1" t="s">
        <v>300</v>
      </c>
      <c r="J76" s="1">
        <v>72180</v>
      </c>
      <c r="K76" s="1" t="s">
        <v>301</v>
      </c>
    </row>
    <row r="77" spans="4:11" x14ac:dyDescent="0.15">
      <c r="D77" s="1">
        <v>73181</v>
      </c>
      <c r="E77" s="1" t="s">
        <v>302</v>
      </c>
      <c r="F77" s="1">
        <v>73182</v>
      </c>
      <c r="G77" s="1" t="s">
        <v>303</v>
      </c>
      <c r="H77" s="1">
        <v>74182</v>
      </c>
      <c r="I77" s="1" t="s">
        <v>304</v>
      </c>
      <c r="J77" s="1">
        <v>74183</v>
      </c>
      <c r="K77" s="1" t="s">
        <v>305</v>
      </c>
    </row>
    <row r="78" spans="4:11" x14ac:dyDescent="0.15">
      <c r="D78" s="1">
        <v>74184</v>
      </c>
      <c r="E78" s="1" t="s">
        <v>306</v>
      </c>
      <c r="F78" s="1">
        <v>74186</v>
      </c>
      <c r="G78" s="1" t="s">
        <v>307</v>
      </c>
      <c r="H78" s="1">
        <v>75185</v>
      </c>
      <c r="I78" s="1" t="s">
        <v>308</v>
      </c>
      <c r="J78" s="1">
        <v>75187</v>
      </c>
      <c r="K78" s="1" t="s">
        <v>309</v>
      </c>
    </row>
    <row r="79" spans="4:11" x14ac:dyDescent="0.15">
      <c r="D79" s="1">
        <v>77191</v>
      </c>
      <c r="E79" s="1" t="s">
        <v>310</v>
      </c>
      <c r="F79" s="1">
        <v>77193</v>
      </c>
      <c r="G79" s="1" t="s">
        <v>311</v>
      </c>
      <c r="H79" s="1">
        <v>79197</v>
      </c>
      <c r="I79" s="1" t="s">
        <v>312</v>
      </c>
      <c r="J79" s="1">
        <v>80196</v>
      </c>
      <c r="K79" s="1" t="s">
        <v>313</v>
      </c>
    </row>
    <row r="80" spans="4:11" x14ac:dyDescent="0.15">
      <c r="D80" s="1">
        <v>80198</v>
      </c>
      <c r="E80" s="1" t="s">
        <v>314</v>
      </c>
      <c r="F80" s="1">
        <v>80199</v>
      </c>
      <c r="G80" s="1" t="s">
        <v>315</v>
      </c>
      <c r="H80" s="1">
        <v>80200</v>
      </c>
      <c r="I80" s="1" t="s">
        <v>316</v>
      </c>
      <c r="J80" s="1">
        <v>80201</v>
      </c>
      <c r="K80" s="1" t="s">
        <v>317</v>
      </c>
    </row>
    <row r="81" spans="4:11" x14ac:dyDescent="0.15">
      <c r="D81" s="1">
        <v>80202</v>
      </c>
      <c r="E81" s="1" t="s">
        <v>318</v>
      </c>
      <c r="F81" s="1">
        <v>80204</v>
      </c>
      <c r="G81" s="1" t="s">
        <v>319</v>
      </c>
      <c r="H81" s="1">
        <v>82204</v>
      </c>
      <c r="I81" s="1" t="s">
        <v>320</v>
      </c>
      <c r="J81" s="1">
        <v>82206</v>
      </c>
      <c r="K81" s="1" t="s">
        <v>321</v>
      </c>
    </row>
    <row r="82" spans="4:11" x14ac:dyDescent="0.15">
      <c r="D82" s="1">
        <v>82207</v>
      </c>
      <c r="E82" s="1" t="s">
        <v>322</v>
      </c>
      <c r="F82" s="1">
        <v>82208</v>
      </c>
      <c r="G82" s="1" t="s">
        <v>323</v>
      </c>
      <c r="H82" s="1">
        <v>83209</v>
      </c>
      <c r="I82" s="1" t="s">
        <v>324</v>
      </c>
      <c r="J82" s="1">
        <v>88223</v>
      </c>
      <c r="K82" s="1" t="s">
        <v>325</v>
      </c>
    </row>
    <row r="83" spans="4:11" x14ac:dyDescent="0.15">
      <c r="D83" s="1">
        <v>88224</v>
      </c>
      <c r="E83" s="1" t="s">
        <v>326</v>
      </c>
      <c r="F83" s="1">
        <v>88225</v>
      </c>
      <c r="G83" s="1" t="s">
        <v>327</v>
      </c>
      <c r="H83" s="1">
        <v>88226</v>
      </c>
      <c r="I83" s="1" t="s">
        <v>328</v>
      </c>
      <c r="J83" s="1">
        <v>89225</v>
      </c>
      <c r="K83" s="1" t="s">
        <v>329</v>
      </c>
    </row>
    <row r="84" spans="4:11" x14ac:dyDescent="0.15">
      <c r="D84" s="1">
        <v>89226</v>
      </c>
      <c r="E84" s="1" t="s">
        <v>330</v>
      </c>
      <c r="F84" s="1">
        <v>89227</v>
      </c>
      <c r="G84" s="1" t="s">
        <v>331</v>
      </c>
      <c r="H84" s="1">
        <v>90227</v>
      </c>
      <c r="I84" s="1" t="s">
        <v>332</v>
      </c>
      <c r="J84" s="1">
        <v>90228</v>
      </c>
      <c r="K84" s="1" t="s">
        <v>333</v>
      </c>
    </row>
    <row r="85" spans="4:11" x14ac:dyDescent="0.15">
      <c r="D85" s="1">
        <v>90229</v>
      </c>
      <c r="E85" s="1" t="s">
        <v>334</v>
      </c>
      <c r="F85" s="1">
        <v>90230</v>
      </c>
      <c r="G85" s="1" t="s">
        <v>335</v>
      </c>
      <c r="H85" s="1">
        <v>90232</v>
      </c>
      <c r="I85" s="1" t="s">
        <v>336</v>
      </c>
      <c r="J85" s="1">
        <v>90233</v>
      </c>
      <c r="K85" s="1" t="s">
        <v>337</v>
      </c>
    </row>
    <row r="86" spans="4:11" x14ac:dyDescent="0.15">
      <c r="D86" s="1">
        <v>90234</v>
      </c>
      <c r="E86" s="1" t="s">
        <v>338</v>
      </c>
      <c r="F86" s="1">
        <v>91231</v>
      </c>
      <c r="G86" s="1" t="s">
        <v>339</v>
      </c>
      <c r="H86" s="1">
        <v>91232</v>
      </c>
      <c r="I86" s="1" t="s">
        <v>340</v>
      </c>
      <c r="J86" s="1">
        <v>91233</v>
      </c>
      <c r="K86" s="1" t="s">
        <v>341</v>
      </c>
    </row>
    <row r="87" spans="4:11" x14ac:dyDescent="0.15">
      <c r="D87" s="1">
        <v>92232</v>
      </c>
      <c r="E87" s="1" t="s">
        <v>342</v>
      </c>
      <c r="F87" s="1">
        <v>92233</v>
      </c>
      <c r="G87" s="1" t="s">
        <v>343</v>
      </c>
      <c r="H87" s="1">
        <v>92234</v>
      </c>
      <c r="I87" s="1" t="s">
        <v>344</v>
      </c>
      <c r="J87" s="1">
        <v>92235</v>
      </c>
      <c r="K87" s="1" t="s">
        <v>345</v>
      </c>
    </row>
    <row r="88" spans="4:11" x14ac:dyDescent="0.15">
      <c r="D88" s="1">
        <v>92236</v>
      </c>
      <c r="E88" s="1" t="s">
        <v>346</v>
      </c>
      <c r="F88" s="1">
        <v>92237</v>
      </c>
      <c r="G88" s="1" t="s">
        <v>347</v>
      </c>
      <c r="H88" s="1">
        <v>92238</v>
      </c>
      <c r="I88" s="1" t="s">
        <v>348</v>
      </c>
      <c r="J88" s="1">
        <v>92239</v>
      </c>
      <c r="K88" s="1" t="s">
        <v>349</v>
      </c>
    </row>
    <row r="89" spans="4:11" x14ac:dyDescent="0.15">
      <c r="D89" s="1">
        <v>92240</v>
      </c>
      <c r="E89" s="1" t="s">
        <v>350</v>
      </c>
      <c r="F89" s="1">
        <v>92241</v>
      </c>
      <c r="G89" s="1" t="s">
        <v>351</v>
      </c>
      <c r="H89" s="1">
        <v>93235</v>
      </c>
      <c r="I89" s="1" t="s">
        <v>352</v>
      </c>
      <c r="J89" s="1">
        <v>93236</v>
      </c>
      <c r="K89" s="1" t="s">
        <v>353</v>
      </c>
    </row>
    <row r="90" spans="4:11" x14ac:dyDescent="0.15">
      <c r="D90" s="1">
        <v>93237</v>
      </c>
      <c r="E90" s="1" t="s">
        <v>354</v>
      </c>
      <c r="F90" s="1">
        <v>93238</v>
      </c>
      <c r="G90" s="1" t="s">
        <v>355</v>
      </c>
      <c r="H90" s="1">
        <v>93239</v>
      </c>
      <c r="I90" s="1" t="s">
        <v>356</v>
      </c>
      <c r="J90" s="1">
        <v>94236</v>
      </c>
      <c r="K90" s="1" t="s">
        <v>357</v>
      </c>
    </row>
    <row r="91" spans="4:11" x14ac:dyDescent="0.15">
      <c r="D91" s="1">
        <v>94237</v>
      </c>
      <c r="E91" s="1" t="s">
        <v>358</v>
      </c>
      <c r="F91" s="1">
        <v>94238</v>
      </c>
      <c r="G91" s="1" t="s">
        <v>359</v>
      </c>
      <c r="H91" s="1">
        <v>94239</v>
      </c>
      <c r="I91" s="1" t="s">
        <v>360</v>
      </c>
      <c r="J91" s="1">
        <v>94240</v>
      </c>
      <c r="K91" s="1" t="s">
        <v>361</v>
      </c>
    </row>
    <row r="92" spans="4:11" x14ac:dyDescent="0.15">
      <c r="D92" s="1">
        <v>94241</v>
      </c>
      <c r="E92" s="1" t="s">
        <v>362</v>
      </c>
      <c r="F92" s="1">
        <v>94242</v>
      </c>
      <c r="G92" s="1" t="s">
        <v>363</v>
      </c>
      <c r="H92" s="1">
        <v>94243</v>
      </c>
      <c r="I92" s="1" t="s">
        <v>364</v>
      </c>
      <c r="J92" s="1">
        <v>94244</v>
      </c>
      <c r="K92" s="1" t="s">
        <v>365</v>
      </c>
    </row>
    <row r="93" spans="4:11" x14ac:dyDescent="0.15">
      <c r="D93" s="1">
        <v>94246</v>
      </c>
      <c r="E93" s="1" t="s">
        <v>366</v>
      </c>
      <c r="F93" s="1">
        <v>95241</v>
      </c>
      <c r="G93" s="1" t="s">
        <v>367</v>
      </c>
      <c r="H93" s="1">
        <v>95242</v>
      </c>
      <c r="I93" s="1" t="s">
        <v>368</v>
      </c>
      <c r="J93" s="1">
        <v>95642</v>
      </c>
      <c r="K93" s="1" t="s">
        <v>369</v>
      </c>
    </row>
    <row r="94" spans="4:11" x14ac:dyDescent="0.15">
      <c r="D94" s="1">
        <v>95243</v>
      </c>
      <c r="E94" s="1" t="s">
        <v>370</v>
      </c>
      <c r="F94" s="1">
        <v>95244</v>
      </c>
      <c r="G94" s="1" t="s">
        <v>371</v>
      </c>
      <c r="H94" s="1">
        <v>95644</v>
      </c>
      <c r="I94" s="1" t="s">
        <v>372</v>
      </c>
      <c r="J94" s="1">
        <v>96241</v>
      </c>
      <c r="K94" s="1" t="s">
        <v>373</v>
      </c>
    </row>
    <row r="95" spans="4:11" x14ac:dyDescent="0.15">
      <c r="D95" s="1">
        <v>96242</v>
      </c>
      <c r="E95" s="1" t="s">
        <v>374</v>
      </c>
      <c r="F95" s="1">
        <v>96243</v>
      </c>
      <c r="G95" s="1" t="s">
        <v>375</v>
      </c>
      <c r="H95" s="1">
        <v>96244</v>
      </c>
      <c r="I95" s="1" t="s">
        <v>376</v>
      </c>
      <c r="J95" s="1">
        <v>96245</v>
      </c>
      <c r="K95" s="1" t="s">
        <v>377</v>
      </c>
    </row>
    <row r="96" spans="4:11" x14ac:dyDescent="0.15">
      <c r="D96" s="1">
        <v>96246</v>
      </c>
      <c r="E96" s="1" t="s">
        <v>378</v>
      </c>
      <c r="F96" s="1">
        <v>96247</v>
      </c>
      <c r="G96" s="1" t="s">
        <v>379</v>
      </c>
      <c r="H96" s="1">
        <v>96248</v>
      </c>
      <c r="I96" s="1" t="s">
        <v>380</v>
      </c>
      <c r="J96" s="1">
        <v>96249</v>
      </c>
      <c r="K96" s="1" t="s">
        <v>381</v>
      </c>
    </row>
    <row r="97" spans="4:11" x14ac:dyDescent="0.15">
      <c r="D97" s="1">
        <v>96250</v>
      </c>
      <c r="E97" s="1" t="s">
        <v>382</v>
      </c>
      <c r="F97" s="1">
        <v>97249</v>
      </c>
      <c r="G97" s="1" t="s">
        <v>383</v>
      </c>
      <c r="H97" s="1">
        <v>97250</v>
      </c>
      <c r="I97" s="1" t="s">
        <v>384</v>
      </c>
      <c r="J97" s="1">
        <v>98249</v>
      </c>
      <c r="K97" s="1" t="s">
        <v>385</v>
      </c>
    </row>
    <row r="98" spans="4:11" x14ac:dyDescent="0.15">
      <c r="D98" s="1">
        <v>98250</v>
      </c>
      <c r="E98" s="1" t="s">
        <v>386</v>
      </c>
      <c r="F98" s="1">
        <v>98251</v>
      </c>
      <c r="G98" s="1" t="s">
        <v>387</v>
      </c>
      <c r="H98" s="1">
        <v>98252</v>
      </c>
      <c r="I98" s="1" t="s">
        <v>388</v>
      </c>
      <c r="J98" s="1">
        <v>98253</v>
      </c>
      <c r="K98" s="1" t="s">
        <v>389</v>
      </c>
    </row>
    <row r="99" spans="4:11" x14ac:dyDescent="0.15">
      <c r="D99" s="1">
        <v>98254</v>
      </c>
      <c r="E99" s="1" t="s">
        <v>390</v>
      </c>
      <c r="F99" s="1">
        <v>99253</v>
      </c>
      <c r="G99" s="1" t="s">
        <v>391</v>
      </c>
      <c r="H99" s="1">
        <v>99254</v>
      </c>
      <c r="I99" s="1" t="s">
        <v>392</v>
      </c>
      <c r="J99" s="1">
        <v>99255</v>
      </c>
      <c r="K99" s="1" t="s">
        <v>393</v>
      </c>
    </row>
    <row r="100" spans="4:11" x14ac:dyDescent="0.15">
      <c r="D100" s="1">
        <v>100255</v>
      </c>
      <c r="E100" s="1" t="s">
        <v>394</v>
      </c>
      <c r="F100" s="1"/>
      <c r="G100" s="1"/>
      <c r="H100" s="1"/>
      <c r="I100" s="1"/>
      <c r="J100" s="1"/>
      <c r="K1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nuclide</vt:lpstr>
      <vt:lpstr>Sheet1</vt:lpstr>
      <vt:lpstr>Sheet2</vt:lpstr>
    </vt:vector>
  </TitlesOfParts>
  <Company>THU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SHE,Ding</dc:creator>
  <cp:lastModifiedBy>佘顶</cp:lastModifiedBy>
  <dcterms:created xsi:type="dcterms:W3CDTF">2012-05-30T16:32:18Z</dcterms:created>
  <dcterms:modified xsi:type="dcterms:W3CDTF">2012-09-18T09:26:28Z</dcterms:modified>
</cp:coreProperties>
</file>