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wu/Desktop/APM466/"/>
    </mc:Choice>
  </mc:AlternateContent>
  <xr:revisionPtr revIDLastSave="0" documentId="13_ncr:1_{92807CDA-F5D9-9F4D-B8E3-551D85E42958}" xr6:coauthVersionLast="47" xr6:coauthVersionMax="47" xr10:uidLastSave="{00000000-0000-0000-0000-000000000000}"/>
  <bookViews>
    <workbookView xWindow="2940" yWindow="500" windowWidth="27640" windowHeight="15600" xr2:uid="{43C83DC0-DC88-E946-B05F-FE578E572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M11" i="1"/>
  <c r="N11" i="1"/>
  <c r="O11" i="1"/>
  <c r="P11" i="1"/>
  <c r="Q11" i="1"/>
  <c r="R11" i="1"/>
  <c r="S11" i="1"/>
  <c r="L10" i="1"/>
  <c r="M10" i="1"/>
  <c r="N10" i="1"/>
  <c r="O10" i="1"/>
  <c r="P10" i="1"/>
  <c r="Q10" i="1"/>
  <c r="R10" i="1"/>
  <c r="S10" i="1"/>
  <c r="K11" i="1"/>
  <c r="L9" i="1"/>
  <c r="M9" i="1"/>
  <c r="N9" i="1"/>
  <c r="O9" i="1"/>
  <c r="P9" i="1"/>
  <c r="Q9" i="1"/>
  <c r="R9" i="1"/>
  <c r="S9" i="1"/>
  <c r="L8" i="1"/>
  <c r="M8" i="1"/>
  <c r="N8" i="1"/>
  <c r="O8" i="1"/>
  <c r="P8" i="1"/>
  <c r="Q8" i="1"/>
  <c r="R8" i="1"/>
  <c r="S8" i="1"/>
  <c r="L7" i="1"/>
  <c r="M7" i="1"/>
  <c r="N7" i="1"/>
  <c r="O7" i="1"/>
  <c r="P7" i="1"/>
  <c r="Q7" i="1"/>
  <c r="R7" i="1"/>
  <c r="S7" i="1"/>
  <c r="L6" i="1"/>
  <c r="M6" i="1"/>
  <c r="N6" i="1"/>
  <c r="O6" i="1"/>
  <c r="P6" i="1"/>
  <c r="Q6" i="1"/>
  <c r="R6" i="1"/>
  <c r="S6" i="1"/>
  <c r="L5" i="1"/>
  <c r="M5" i="1"/>
  <c r="N5" i="1"/>
  <c r="O5" i="1"/>
  <c r="P5" i="1"/>
  <c r="Q5" i="1"/>
  <c r="R5" i="1"/>
  <c r="S5" i="1"/>
  <c r="L4" i="1"/>
  <c r="M4" i="1"/>
  <c r="N4" i="1"/>
  <c r="O4" i="1"/>
  <c r="P4" i="1"/>
  <c r="Q4" i="1"/>
  <c r="R4" i="1"/>
  <c r="S4" i="1"/>
  <c r="L3" i="1"/>
  <c r="M3" i="1"/>
  <c r="N3" i="1"/>
  <c r="O3" i="1"/>
  <c r="P3" i="1"/>
  <c r="Q3" i="1"/>
  <c r="R3" i="1"/>
  <c r="S3" i="1"/>
  <c r="R2" i="1"/>
  <c r="S2" i="1"/>
  <c r="L2" i="1"/>
  <c r="M2" i="1"/>
  <c r="N2" i="1"/>
  <c r="O2" i="1"/>
  <c r="P2" i="1"/>
  <c r="Q2" i="1"/>
  <c r="K3" i="1"/>
  <c r="K4" i="1"/>
  <c r="K5" i="1"/>
  <c r="K6" i="1"/>
  <c r="K7" i="1"/>
  <c r="K8" i="1"/>
  <c r="K9" i="1"/>
  <c r="K10" i="1"/>
  <c r="K2" i="1"/>
</calcChain>
</file>

<file path=xl/sharedStrings.xml><?xml version="1.0" encoding="utf-8"?>
<sst xmlns="http://schemas.openxmlformats.org/spreadsheetml/2006/main" count="19" uniqueCount="14">
  <si>
    <t>Xi,1</t>
  </si>
  <si>
    <t>time_left</t>
  </si>
  <si>
    <t>X_1</t>
  </si>
  <si>
    <t>X_2</t>
  </si>
  <si>
    <t>X_3</t>
  </si>
  <si>
    <t>X_4</t>
  </si>
  <si>
    <t>X_5</t>
  </si>
  <si>
    <t>-0.017838566011073767,</t>
  </si>
  <si>
    <t>Y1</t>
  </si>
  <si>
    <t>Y2</t>
  </si>
  <si>
    <t>Y3</t>
  </si>
  <si>
    <t>Y4</t>
  </si>
  <si>
    <t>Y5</t>
  </si>
  <si>
    <t>-0.01738754985213108,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</si>
</sst>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111111"/>
      <name val="Arial"/>
      <family val="2"/>
    </font>
    <font>
      <sz val="13"/>
      <color theme="1"/>
      <name val="Arial"/>
      <family val="2"/>
    </font>
    <font>
      <b/>
      <sz val="12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1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4" fillId="0" borderId="0" xfId="0" applyFont="1"/>
    <xf numFmtId="10" fontId="1" fillId="2" borderId="0" xfId="0" applyNumberFormat="1" applyFont="1" applyFill="1" applyAlignment="1">
      <alignment vertical="center"/>
    </xf>
    <xf numFmtId="10" fontId="2" fillId="2" borderId="0" xfId="0" applyNumberFormat="1" applyFont="1" applyFill="1" applyAlignment="1">
      <alignment vertical="center"/>
    </xf>
    <xf numFmtId="0" fontId="0" fillId="2" borderId="0" xfId="0" applyFill="1"/>
    <xf numFmtId="0" fontId="4" fillId="2" borderId="0" xfId="0" applyFont="1" applyFill="1"/>
    <xf numFmtId="10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5936-6E72-334C-BBB6-B6767AF06A5A}">
  <dimension ref="A1:U28"/>
  <sheetViews>
    <sheetView tabSelected="1" zoomScale="115" workbookViewId="0">
      <selection activeCell="B28" sqref="B28"/>
    </sheetView>
  </sheetViews>
  <sheetFormatPr baseColWidth="10" defaultRowHeight="16" x14ac:dyDescent="0.2"/>
  <sheetData>
    <row r="1" spans="1:2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0</v>
      </c>
      <c r="T1" t="s">
        <v>1</v>
      </c>
    </row>
    <row r="2" spans="1:21" ht="17" x14ac:dyDescent="0.2">
      <c r="A2" s="1">
        <v>2.0999999999999999E-3</v>
      </c>
      <c r="B2" s="1">
        <v>2E-3</v>
      </c>
      <c r="C2" s="1">
        <v>2.7000000000000001E-3</v>
      </c>
      <c r="D2" s="1">
        <v>2.7000000000000001E-3</v>
      </c>
      <c r="E2" s="1">
        <v>2.5999999999999999E-3</v>
      </c>
      <c r="F2" s="1">
        <v>3.3E-3</v>
      </c>
      <c r="G2" s="1">
        <v>3.3E-3</v>
      </c>
      <c r="H2" s="1">
        <v>5.0000000000000001E-3</v>
      </c>
      <c r="I2" s="1">
        <v>5.0000000000000001E-3</v>
      </c>
      <c r="J2" s="2">
        <v>5.0000000000000001E-3</v>
      </c>
      <c r="K2">
        <f>LN(B2/A2)</f>
        <v>-4.8790164169431945E-2</v>
      </c>
      <c r="L2">
        <f t="shared" ref="L2:Q11" si="0">LN(C2/B2)</f>
        <v>0.30010459245033816</v>
      </c>
      <c r="M2">
        <f t="shared" si="0"/>
        <v>0</v>
      </c>
      <c r="N2">
        <f t="shared" si="0"/>
        <v>-3.7740327982847086E-2</v>
      </c>
      <c r="O2">
        <f t="shared" si="0"/>
        <v>0.23841102344499832</v>
      </c>
      <c r="P2">
        <f t="shared" si="0"/>
        <v>0</v>
      </c>
      <c r="Q2">
        <f t="shared" si="0"/>
        <v>0.41551544396166579</v>
      </c>
      <c r="R2">
        <f>LN(I2/H2)</f>
        <v>0</v>
      </c>
      <c r="S2">
        <f t="shared" ref="S2:S11" si="1">LN(J2/I2)</f>
        <v>0</v>
      </c>
      <c r="T2" s="3">
        <v>1</v>
      </c>
    </row>
    <row r="3" spans="1:21" s="6" customFormat="1" ht="17" x14ac:dyDescent="0.2">
      <c r="A3" s="4">
        <v>6.1000000000000004E-3</v>
      </c>
      <c r="B3" s="4">
        <v>6.1000000000000004E-3</v>
      </c>
      <c r="C3" s="4">
        <v>6.3E-3</v>
      </c>
      <c r="D3" s="4">
        <v>6.4999999999999997E-3</v>
      </c>
      <c r="E3" s="4">
        <v>6.7000000000000002E-3</v>
      </c>
      <c r="F3" s="4">
        <v>7.0000000000000001E-3</v>
      </c>
      <c r="G3" s="4">
        <v>7.7999999999999996E-3</v>
      </c>
      <c r="H3" s="4">
        <v>8.2000000000000007E-3</v>
      </c>
      <c r="I3" s="4">
        <v>8.2000000000000007E-3</v>
      </c>
      <c r="J3" s="5">
        <v>7.9000000000000008E-3</v>
      </c>
      <c r="K3" s="6">
        <f t="shared" ref="K3:K11" si="2">LN(B3/A3)</f>
        <v>0</v>
      </c>
      <c r="L3" s="6">
        <f t="shared" si="0"/>
        <v>3.2260862218221477E-2</v>
      </c>
      <c r="M3" s="6">
        <f t="shared" si="0"/>
        <v>3.1252543504104315E-2</v>
      </c>
      <c r="N3" s="6">
        <f t="shared" si="0"/>
        <v>3.0305349495329058E-2</v>
      </c>
      <c r="O3" s="6">
        <f t="shared" si="0"/>
        <v>4.380262265839284E-2</v>
      </c>
      <c r="P3" s="6">
        <f t="shared" si="0"/>
        <v>0.10821358464023258</v>
      </c>
      <c r="Q3" s="6">
        <f t="shared" si="0"/>
        <v>5.0010420574661416E-2</v>
      </c>
      <c r="R3" s="6">
        <f t="shared" ref="R3:R11" si="3">LN(I3/H3)</f>
        <v>0</v>
      </c>
      <c r="S3" s="6">
        <f t="shared" si="1"/>
        <v>-3.7271394797231655E-2</v>
      </c>
      <c r="T3" s="7">
        <v>2</v>
      </c>
      <c r="U3" s="7"/>
    </row>
    <row r="4" spans="1:21" ht="17" x14ac:dyDescent="0.2">
      <c r="A4" s="1">
        <v>9.1999999999999998E-3</v>
      </c>
      <c r="B4" s="1">
        <v>9.1000000000000004E-3</v>
      </c>
      <c r="C4" s="1">
        <v>9.1999999999999998E-3</v>
      </c>
      <c r="D4" s="1">
        <v>9.4000000000000004E-3</v>
      </c>
      <c r="E4" s="1">
        <v>9.5999999999999992E-3</v>
      </c>
      <c r="F4" s="1">
        <v>9.7000000000000003E-3</v>
      </c>
      <c r="G4" s="1">
        <v>1.06E-2</v>
      </c>
      <c r="H4" s="1">
        <v>1.0999999999999999E-2</v>
      </c>
      <c r="I4" s="1">
        <v>1.0999999999999999E-2</v>
      </c>
      <c r="J4" s="2">
        <v>1.0999999999999999E-2</v>
      </c>
      <c r="K4">
        <f t="shared" si="2"/>
        <v>-1.0929070532190206E-2</v>
      </c>
      <c r="L4">
        <f t="shared" si="0"/>
        <v>1.092907053219023E-2</v>
      </c>
      <c r="M4">
        <f t="shared" si="0"/>
        <v>2.1506205220963682E-2</v>
      </c>
      <c r="N4">
        <f t="shared" si="0"/>
        <v>2.1053409197832263E-2</v>
      </c>
      <c r="O4">
        <f t="shared" si="0"/>
        <v>1.0362787035546658E-2</v>
      </c>
      <c r="P4">
        <f t="shared" si="0"/>
        <v>8.8728115608684224E-2</v>
      </c>
      <c r="Q4">
        <f t="shared" si="0"/>
        <v>3.7041271680349076E-2</v>
      </c>
      <c r="R4">
        <f t="shared" si="3"/>
        <v>0</v>
      </c>
      <c r="S4">
        <f t="shared" si="1"/>
        <v>0</v>
      </c>
      <c r="T4" s="3">
        <v>3</v>
      </c>
      <c r="U4" s="3"/>
    </row>
    <row r="5" spans="1:21" s="6" customFormat="1" ht="17" x14ac:dyDescent="0.2">
      <c r="A5" s="4">
        <v>1.03E-2</v>
      </c>
      <c r="B5" s="4">
        <v>1.03E-2</v>
      </c>
      <c r="C5" s="4">
        <v>1.03E-2</v>
      </c>
      <c r="D5" s="4">
        <v>1.0500000000000001E-2</v>
      </c>
      <c r="E5" s="4">
        <v>1.06E-2</v>
      </c>
      <c r="F5" s="4">
        <v>1.0800000000000001E-2</v>
      </c>
      <c r="G5" s="4">
        <v>1.17E-2</v>
      </c>
      <c r="H5" s="4">
        <v>1.21E-2</v>
      </c>
      <c r="I5" s="4">
        <v>1.21E-2</v>
      </c>
      <c r="J5" s="5">
        <v>1.21E-2</v>
      </c>
      <c r="K5" s="6">
        <f t="shared" si="2"/>
        <v>0</v>
      </c>
      <c r="L5" s="6">
        <f t="shared" si="0"/>
        <v>0</v>
      </c>
      <c r="M5" s="6">
        <f t="shared" si="0"/>
        <v>1.9231361927887592E-2</v>
      </c>
      <c r="N5" s="6">
        <f t="shared" si="0"/>
        <v>9.4787439545437387E-3</v>
      </c>
      <c r="O5" s="6">
        <f t="shared" si="0"/>
        <v>1.8692133012152546E-2</v>
      </c>
      <c r="P5" s="6">
        <f t="shared" si="0"/>
        <v>8.0042707673536356E-2</v>
      </c>
      <c r="Q5" s="6">
        <f t="shared" si="0"/>
        <v>3.3616610798984849E-2</v>
      </c>
      <c r="R5" s="6">
        <f t="shared" si="3"/>
        <v>0</v>
      </c>
      <c r="S5" s="6">
        <f t="shared" si="1"/>
        <v>0</v>
      </c>
      <c r="T5" s="7">
        <v>4</v>
      </c>
      <c r="U5" s="7"/>
    </row>
    <row r="6" spans="1:21" ht="17" x14ac:dyDescent="0.2">
      <c r="A6" s="1">
        <v>1.15E-2</v>
      </c>
      <c r="B6" s="1">
        <v>1.15E-2</v>
      </c>
      <c r="C6" s="1">
        <v>1.15E-2</v>
      </c>
      <c r="D6" s="1">
        <v>1.17E-2</v>
      </c>
      <c r="E6" s="1">
        <v>1.1900000000000001E-2</v>
      </c>
      <c r="F6" s="1">
        <v>1.2E-2</v>
      </c>
      <c r="G6" s="1">
        <v>1.29E-2</v>
      </c>
      <c r="H6" s="1">
        <v>1.3299999999999999E-2</v>
      </c>
      <c r="I6" s="1">
        <v>1.3299999999999999E-2</v>
      </c>
      <c r="J6" s="2">
        <v>1.34E-2</v>
      </c>
      <c r="K6">
        <f t="shared" si="2"/>
        <v>0</v>
      </c>
      <c r="L6">
        <f t="shared" si="0"/>
        <v>0</v>
      </c>
      <c r="M6">
        <f t="shared" si="0"/>
        <v>1.7241806434506173E-2</v>
      </c>
      <c r="N6">
        <f t="shared" si="0"/>
        <v>1.6949558313773205E-2</v>
      </c>
      <c r="O6">
        <f t="shared" si="0"/>
        <v>8.3682496705165792E-3</v>
      </c>
      <c r="P6">
        <f t="shared" si="0"/>
        <v>7.2320661579626078E-2</v>
      </c>
      <c r="Q6">
        <f t="shared" si="0"/>
        <v>3.0536723860081702E-2</v>
      </c>
      <c r="R6">
        <f t="shared" si="3"/>
        <v>0</v>
      </c>
      <c r="S6">
        <f t="shared" si="1"/>
        <v>7.4906717291576587E-3</v>
      </c>
      <c r="T6" s="3">
        <v>5</v>
      </c>
      <c r="U6" s="3"/>
    </row>
    <row r="7" spans="1:21" s="6" customFormat="1" ht="17" x14ac:dyDescent="0.2">
      <c r="A7" s="4">
        <v>1.2500000000000001E-2</v>
      </c>
      <c r="B7" s="4">
        <v>1.2800000000000001E-2</v>
      </c>
      <c r="C7" s="8">
        <v>1.26E-2</v>
      </c>
      <c r="D7" s="4">
        <v>1.26E-2</v>
      </c>
      <c r="E7" s="4">
        <v>1.2699999999999999E-2</v>
      </c>
      <c r="F7" s="4">
        <v>1.2999999999999999E-2</v>
      </c>
      <c r="G7" s="4">
        <v>1.38E-2</v>
      </c>
      <c r="H7" s="4">
        <v>1.4200000000000001E-2</v>
      </c>
      <c r="I7" s="4">
        <v>1.44E-2</v>
      </c>
      <c r="J7" s="5">
        <v>1.43E-2</v>
      </c>
      <c r="K7" s="6">
        <f t="shared" si="2"/>
        <v>2.3716526617316065E-2</v>
      </c>
      <c r="L7" s="6">
        <f t="shared" si="0"/>
        <v>-1.5748356968139168E-2</v>
      </c>
      <c r="M7" s="6">
        <f t="shared" si="0"/>
        <v>0</v>
      </c>
      <c r="N7" s="6">
        <f t="shared" si="0"/>
        <v>7.9051795071132473E-3</v>
      </c>
      <c r="O7" s="6">
        <f t="shared" si="0"/>
        <v>2.3347363996991107E-2</v>
      </c>
      <c r="P7" s="6">
        <f t="shared" si="0"/>
        <v>5.9719234701622277E-2</v>
      </c>
      <c r="Q7" s="6">
        <f t="shared" si="0"/>
        <v>2.8573372444056163E-2</v>
      </c>
      <c r="R7" s="6">
        <f t="shared" si="3"/>
        <v>1.398624197473987E-2</v>
      </c>
      <c r="S7" s="6">
        <f t="shared" si="1"/>
        <v>-6.9686693160933158E-3</v>
      </c>
      <c r="T7" s="7">
        <v>6</v>
      </c>
      <c r="U7" s="7"/>
    </row>
    <row r="8" spans="1:21" ht="17" x14ac:dyDescent="0.2">
      <c r="A8" s="1">
        <v>1.37E-2</v>
      </c>
      <c r="B8" s="1">
        <v>1.37E-2</v>
      </c>
      <c r="C8" s="1">
        <v>1.3599999999999999E-2</v>
      </c>
      <c r="D8" s="1">
        <v>1.38E-2</v>
      </c>
      <c r="E8" s="1">
        <v>1.38E-2</v>
      </c>
      <c r="F8" s="1">
        <v>1.4200000000000001E-2</v>
      </c>
      <c r="G8" s="1">
        <v>1.4999999999999999E-2</v>
      </c>
      <c r="H8" s="1">
        <v>1.54E-2</v>
      </c>
      <c r="I8" s="1">
        <v>1.55E-2</v>
      </c>
      <c r="J8" s="2">
        <v>1.55E-2</v>
      </c>
      <c r="K8">
        <f t="shared" si="2"/>
        <v>0</v>
      </c>
      <c r="L8">
        <f t="shared" si="0"/>
        <v>-7.3260400920730096E-3</v>
      </c>
      <c r="M8">
        <f t="shared" si="0"/>
        <v>1.4598799421152631E-2</v>
      </c>
      <c r="N8">
        <f t="shared" si="0"/>
        <v>0</v>
      </c>
      <c r="O8">
        <f t="shared" si="0"/>
        <v>2.8573372444056163E-2</v>
      </c>
      <c r="P8">
        <f t="shared" si="0"/>
        <v>5.4808236494994951E-2</v>
      </c>
      <c r="Q8">
        <f t="shared" si="0"/>
        <v>2.6317308317373576E-2</v>
      </c>
      <c r="R8">
        <f t="shared" si="3"/>
        <v>6.4725145056175196E-3</v>
      </c>
      <c r="S8">
        <f t="shared" si="1"/>
        <v>0</v>
      </c>
      <c r="T8" s="3">
        <v>7</v>
      </c>
      <c r="U8" s="3"/>
    </row>
    <row r="9" spans="1:21" s="6" customFormat="1" ht="17" x14ac:dyDescent="0.2">
      <c r="A9" s="4">
        <v>1.43E-2</v>
      </c>
      <c r="B9" s="4">
        <v>1.4E-2</v>
      </c>
      <c r="C9" s="4">
        <v>1.43E-2</v>
      </c>
      <c r="D9" s="4">
        <v>1.4200000000000001E-2</v>
      </c>
      <c r="E9" s="4">
        <v>1.4200000000000001E-2</v>
      </c>
      <c r="F9" s="4">
        <v>1.4500000000000001E-2</v>
      </c>
      <c r="G9" s="4">
        <v>1.52E-2</v>
      </c>
      <c r="H9" s="4">
        <v>1.5699999999999999E-2</v>
      </c>
      <c r="I9" s="4">
        <v>1.6E-2</v>
      </c>
      <c r="J9" s="5">
        <v>1.5900000000000001E-2</v>
      </c>
      <c r="K9" s="6">
        <f t="shared" si="2"/>
        <v>-2.1202207650602937E-2</v>
      </c>
      <c r="L9" s="6">
        <f t="shared" si="0"/>
        <v>2.1202207650602906E-2</v>
      </c>
      <c r="M9" s="6">
        <f t="shared" si="0"/>
        <v>-7.0175726586465346E-3</v>
      </c>
      <c r="N9" s="6">
        <f t="shared" si="0"/>
        <v>0</v>
      </c>
      <c r="O9" s="6">
        <f t="shared" si="0"/>
        <v>2.0906684819313643E-2</v>
      </c>
      <c r="P9" s="6">
        <f t="shared" si="0"/>
        <v>4.714677842570187E-2</v>
      </c>
      <c r="Q9" s="6">
        <f t="shared" si="0"/>
        <v>3.2365284502031501E-2</v>
      </c>
      <c r="R9" s="6">
        <f t="shared" si="3"/>
        <v>1.8928009885519077E-2</v>
      </c>
      <c r="S9" s="6">
        <f t="shared" si="1"/>
        <v>-6.2696130135953742E-3</v>
      </c>
      <c r="T9" s="7">
        <v>8</v>
      </c>
      <c r="U9" s="7"/>
    </row>
    <row r="10" spans="1:21" ht="17" x14ac:dyDescent="0.2">
      <c r="A10" s="1">
        <v>1.4800000000000001E-2</v>
      </c>
      <c r="B10" s="1">
        <v>1.4800000000000001E-2</v>
      </c>
      <c r="C10" s="1">
        <v>1.46E-2</v>
      </c>
      <c r="D10" s="1">
        <v>1.4800000000000001E-2</v>
      </c>
      <c r="E10" s="1">
        <v>1.47E-2</v>
      </c>
      <c r="F10" s="1">
        <v>1.4999999999999999E-2</v>
      </c>
      <c r="G10" s="1">
        <v>1.5800000000000002E-2</v>
      </c>
      <c r="H10" s="1">
        <v>1.6400000000000001E-2</v>
      </c>
      <c r="I10" s="1">
        <v>1.6400000000000001E-2</v>
      </c>
      <c r="J10" s="2">
        <v>1.6400000000000001E-2</v>
      </c>
      <c r="K10">
        <f>LN(B10/A10)</f>
        <v>0</v>
      </c>
      <c r="L10">
        <f t="shared" si="0"/>
        <v>-1.3605652055778709E-2</v>
      </c>
      <c r="M10">
        <f t="shared" si="0"/>
        <v>1.3605652055778678E-2</v>
      </c>
      <c r="N10">
        <f t="shared" si="0"/>
        <v>-6.7796869853788038E-3</v>
      </c>
      <c r="O10">
        <f t="shared" si="0"/>
        <v>2.0202707317519469E-2</v>
      </c>
      <c r="P10">
        <f t="shared" si="0"/>
        <v>5.1959738930711166E-2</v>
      </c>
      <c r="Q10">
        <f t="shared" si="0"/>
        <v>3.72713947972316E-2</v>
      </c>
      <c r="R10">
        <f t="shared" si="3"/>
        <v>0</v>
      </c>
      <c r="S10">
        <f t="shared" si="1"/>
        <v>0</v>
      </c>
      <c r="T10" s="3">
        <v>9</v>
      </c>
      <c r="U10" s="3"/>
    </row>
    <row r="11" spans="1:21" s="6" customFormat="1" ht="17" x14ac:dyDescent="0.2">
      <c r="A11" s="4">
        <v>1.52E-2</v>
      </c>
      <c r="B11" s="4">
        <v>1.5299999999999999E-2</v>
      </c>
      <c r="C11" s="4">
        <v>1.52E-2</v>
      </c>
      <c r="D11" s="4">
        <v>1.52E-2</v>
      </c>
      <c r="E11" s="4">
        <v>1.52E-2</v>
      </c>
      <c r="F11" s="4">
        <v>1.55E-2</v>
      </c>
      <c r="G11" s="4">
        <v>1.6199999999999999E-2</v>
      </c>
      <c r="H11" s="4">
        <v>1.6799999999999999E-2</v>
      </c>
      <c r="I11" s="4">
        <v>1.6899999999999998E-2</v>
      </c>
      <c r="J11" s="5">
        <v>1.6799999999999999E-2</v>
      </c>
      <c r="K11" s="6">
        <f t="shared" si="2"/>
        <v>6.5574005461590396E-3</v>
      </c>
      <c r="L11" s="6">
        <f t="shared" si="0"/>
        <v>-6.5574005461590517E-3</v>
      </c>
      <c r="M11" s="6">
        <f t="shared" si="0"/>
        <v>0</v>
      </c>
      <c r="N11" s="6">
        <f t="shared" si="0"/>
        <v>0</v>
      </c>
      <c r="O11" s="6">
        <f t="shared" si="0"/>
        <v>1.9544596072970131E-2</v>
      </c>
      <c r="P11" s="6">
        <f t="shared" si="0"/>
        <v>4.4171218313137459E-2</v>
      </c>
      <c r="Q11" s="6">
        <f t="shared" si="0"/>
        <v>3.6367644170874791E-2</v>
      </c>
      <c r="R11" s="6">
        <f t="shared" si="3"/>
        <v>5.9347355198145265E-3</v>
      </c>
      <c r="S11" s="6">
        <f t="shared" si="1"/>
        <v>-5.9347355198144658E-3</v>
      </c>
      <c r="T11" s="7">
        <v>10</v>
      </c>
      <c r="U11" s="7"/>
    </row>
    <row r="12" spans="1:21" x14ac:dyDescent="0.2">
      <c r="U12" s="3"/>
    </row>
    <row r="13" spans="1:21" x14ac:dyDescent="0.2">
      <c r="K13" t="s">
        <v>2</v>
      </c>
      <c r="L13" t="s">
        <v>3</v>
      </c>
      <c r="M13" t="s">
        <v>4</v>
      </c>
      <c r="N13" t="s">
        <v>5</v>
      </c>
      <c r="O13" t="s">
        <v>6</v>
      </c>
    </row>
    <row r="14" spans="1:21" x14ac:dyDescent="0.2">
      <c r="J14" t="s">
        <v>2</v>
      </c>
      <c r="K14">
        <v>1.6282499999999999E-3</v>
      </c>
      <c r="L14">
        <v>9.2782119999999997E-4</v>
      </c>
      <c r="M14">
        <v>6.3002350000000002E-4</v>
      </c>
      <c r="N14">
        <v>6.6093930000000003E-4</v>
      </c>
      <c r="O14">
        <v>5.7362470000000003E-4</v>
      </c>
    </row>
    <row r="15" spans="1:21" x14ac:dyDescent="0.2">
      <c r="J15" t="s">
        <v>3</v>
      </c>
      <c r="K15">
        <v>9.2782119999999997E-4</v>
      </c>
      <c r="L15">
        <v>6.8296069999999995E-4</v>
      </c>
      <c r="M15">
        <v>4.8055549999999998E-4</v>
      </c>
      <c r="N15">
        <v>4.0244830000000001E-4</v>
      </c>
      <c r="O15">
        <v>4.165506E-4</v>
      </c>
    </row>
    <row r="16" spans="1:21" x14ac:dyDescent="0.2">
      <c r="J16" t="s">
        <v>4</v>
      </c>
      <c r="K16">
        <v>6.3002350000000002E-4</v>
      </c>
      <c r="L16">
        <v>4.8055549999999998E-4</v>
      </c>
      <c r="M16">
        <v>5.042658E-4</v>
      </c>
      <c r="N16">
        <v>2.6434819999999998E-4</v>
      </c>
      <c r="O16">
        <v>3.7755580000000001E-4</v>
      </c>
    </row>
    <row r="17" spans="1:15" x14ac:dyDescent="0.2">
      <c r="J17" t="s">
        <v>5</v>
      </c>
      <c r="K17">
        <v>6.6093930000000003E-4</v>
      </c>
      <c r="L17">
        <v>4.0244830000000001E-4</v>
      </c>
      <c r="M17">
        <v>2.6434819999999998E-4</v>
      </c>
      <c r="N17">
        <v>4.7543290000000001E-4</v>
      </c>
      <c r="O17">
        <v>2.9503100000000002E-4</v>
      </c>
    </row>
    <row r="18" spans="1:15" x14ac:dyDescent="0.2">
      <c r="J18" t="s">
        <v>6</v>
      </c>
      <c r="K18">
        <v>5.7362470000000003E-4</v>
      </c>
      <c r="L18">
        <v>4.165506E-4</v>
      </c>
      <c r="M18">
        <v>3.7755580000000001E-4</v>
      </c>
      <c r="N18">
        <v>2.9503100000000002E-4</v>
      </c>
      <c r="O18">
        <v>3.3739600000000001E-4</v>
      </c>
    </row>
    <row r="19" spans="1:15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</row>
    <row r="20" spans="1:15" x14ac:dyDescent="0.2">
      <c r="A20">
        <v>-5.6814440299188199E-3</v>
      </c>
      <c r="B20">
        <v>-1.2274928117969701E-3</v>
      </c>
      <c r="C20" t="s">
        <v>7</v>
      </c>
      <c r="D20">
        <v>5.6781024531620998E-3</v>
      </c>
      <c r="E20">
        <v>1.2224210924141299E-2</v>
      </c>
    </row>
    <row r="21" spans="1:15" x14ac:dyDescent="0.2">
      <c r="A21">
        <v>-5.58925123245331E-3</v>
      </c>
      <c r="B21">
        <v>-1.3551048868180901E-3</v>
      </c>
      <c r="C21">
        <v>-1.7759543351574699E-2</v>
      </c>
      <c r="D21">
        <v>5.6999886056845299E-3</v>
      </c>
      <c r="E21">
        <v>1.21769097329417E-2</v>
      </c>
    </row>
    <row r="22" spans="1:15" x14ac:dyDescent="0.2">
      <c r="A22">
        <v>-5.2990316387115004E-3</v>
      </c>
      <c r="B22">
        <v>-1.28398744594611E-3</v>
      </c>
      <c r="C22">
        <v>-1.7619422848271199E-2</v>
      </c>
      <c r="D22">
        <v>5.74724221123622E-3</v>
      </c>
      <c r="E22">
        <v>1.2275230031302301E-2</v>
      </c>
    </row>
    <row r="23" spans="1:15" x14ac:dyDescent="0.2">
      <c r="A23">
        <v>-5.0086853393347197E-3</v>
      </c>
      <c r="B23">
        <v>-9.6431326640070299E-4</v>
      </c>
      <c r="C23" t="s">
        <v>13</v>
      </c>
      <c r="D23">
        <v>5.7437673411177698E-3</v>
      </c>
      <c r="E23">
        <v>1.2363192765735701E-2</v>
      </c>
    </row>
    <row r="24" spans="1:15" x14ac:dyDescent="0.2">
      <c r="A24">
        <v>-4.7182122417698102E-3</v>
      </c>
      <c r="B24">
        <v>-6.6926468655620103E-4</v>
      </c>
      <c r="C24">
        <v>-1.72778257446758E-2</v>
      </c>
      <c r="D24">
        <v>5.7910302039722496E-3</v>
      </c>
      <c r="E24">
        <v>1.2451197496448701E-2</v>
      </c>
    </row>
    <row r="25" spans="1:15" x14ac:dyDescent="0.2">
      <c r="A25">
        <v>-3.6339266592461399E-3</v>
      </c>
      <c r="B25">
        <v>4.2355863139057203E-4</v>
      </c>
      <c r="C25">
        <v>-1.6861998541473001E-2</v>
      </c>
      <c r="D25">
        <v>5.9652245171314304E-3</v>
      </c>
      <c r="E25">
        <v>1.2935618301974899E-2</v>
      </c>
    </row>
    <row r="26" spans="1:15" x14ac:dyDescent="0.2">
      <c r="A26">
        <v>-3.1441964463494502E-3</v>
      </c>
      <c r="B26">
        <v>6.4473864182072196E-4</v>
      </c>
      <c r="C26">
        <v>-1.6629508154203401E-2</v>
      </c>
      <c r="D26">
        <v>6.0379325492385498E-3</v>
      </c>
      <c r="E26">
        <v>1.31179448029981E-2</v>
      </c>
    </row>
    <row r="27" spans="1:15" x14ac:dyDescent="0.2">
      <c r="A27">
        <v>-3.0516513835726101E-3</v>
      </c>
      <c r="B27">
        <v>1.16586620675382E-3</v>
      </c>
      <c r="C27">
        <v>-1.65808038360622E-2</v>
      </c>
      <c r="D27">
        <v>5.9836602011364296E-3</v>
      </c>
      <c r="E27">
        <v>1.30913144647415E-2</v>
      </c>
    </row>
    <row r="28" spans="1:15" x14ac:dyDescent="0.2">
      <c r="A28">
        <v>-2.9590934564052099E-3</v>
      </c>
      <c r="B28">
        <v>1.0624764195726901E-3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2022-02-12T23:39:37Z</dcterms:created>
  <dcterms:modified xsi:type="dcterms:W3CDTF">2022-02-13T11:25:07Z</dcterms:modified>
</cp:coreProperties>
</file>