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2.project\MVa\1. doc\wr_mva_ptc_heater_doc\26. 일정\"/>
    </mc:Choice>
  </mc:AlternateContent>
  <bookViews>
    <workbookView xWindow="0" yWindow="0" windowWidth="28800" windowHeight="12180"/>
  </bookViews>
  <sheets>
    <sheet name="Dev. Schedule" sheetId="1" r:id="rId1"/>
  </sheets>
  <definedNames>
    <definedName name="_xlnm._FilterDatabase" localSheetId="0" hidden="1">'Dev. Schedule'!$A$3:$AF$88</definedName>
    <definedName name="_xlnm.Print_Area" localSheetId="0">'Dev. Schedule'!$B$3:$R$84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HANON</author>
  </authors>
  <commentList>
    <comment ref="E52" authorId="0" shapeId="0">
      <text>
        <r>
          <rPr>
            <b/>
            <sz val="9"/>
            <color indexed="81"/>
            <rFont val="돋움"/>
            <family val="3"/>
            <charset val="129"/>
          </rPr>
          <t>이찬복</t>
        </r>
        <r>
          <rPr>
            <b/>
            <sz val="9"/>
            <color indexed="81"/>
            <rFont val="Tahoma"/>
            <family val="2"/>
          </rPr>
          <t xml:space="preserve"> (2024-04-29):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신진헌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 xml:space="preserve"> ('24.4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)
2026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통보됨
</t>
        </r>
      </text>
    </comment>
    <comment ref="E88" authorId="0" shapeId="0">
      <text>
        <r>
          <rPr>
            <b/>
            <sz val="9"/>
            <color indexed="81"/>
            <rFont val="Tahoma"/>
            <family val="2"/>
          </rPr>
          <t>HANON:</t>
        </r>
        <r>
          <rPr>
            <sz val="9"/>
            <color indexed="81"/>
            <rFont val="Tahoma"/>
            <family val="2"/>
          </rPr>
          <t xml:space="preserve">
SVc : Holding
CTc : under review by HMG</t>
        </r>
      </text>
    </comment>
  </commentList>
</comments>
</file>

<file path=xl/sharedStrings.xml><?xml version="1.0" encoding="utf-8"?>
<sst xmlns="http://schemas.openxmlformats.org/spreadsheetml/2006/main" count="745" uniqueCount="452">
  <si>
    <t>HMG/Korea Program schedule</t>
    <phoneticPr fontId="3" type="noConversion"/>
  </si>
  <si>
    <t>PE-2025~</t>
  </si>
  <si>
    <t>Region</t>
    <phoneticPr fontId="3" type="noConversion"/>
  </si>
  <si>
    <t>HMG Site</t>
    <phoneticPr fontId="3" type="noConversion"/>
  </si>
  <si>
    <t>Program</t>
    <phoneticPr fontId="3" type="noConversion"/>
  </si>
  <si>
    <t>SOP</t>
    <phoneticPr fontId="3" type="noConversion"/>
  </si>
  <si>
    <t>PM</t>
    <phoneticPr fontId="3" type="noConversion"/>
  </si>
  <si>
    <t>Note</t>
    <phoneticPr fontId="3" type="noConversion"/>
  </si>
  <si>
    <t>Korea</t>
  </si>
  <si>
    <t>HMC Asan</t>
  </si>
  <si>
    <t>GN7 PE</t>
    <phoneticPr fontId="3" type="noConversion"/>
  </si>
  <si>
    <t>Hong, Ji Ae</t>
    <phoneticPr fontId="3" type="noConversion"/>
  </si>
  <si>
    <t>◇PROTO
3/15</t>
    <phoneticPr fontId="3" type="noConversion"/>
  </si>
  <si>
    <t>◇M/CAR
10/15</t>
    <phoneticPr fontId="3" type="noConversion"/>
  </si>
  <si>
    <t>◇P1
12/1</t>
    <phoneticPr fontId="3" type="noConversion"/>
  </si>
  <si>
    <t>◇P2
2/15</t>
    <phoneticPr fontId="3" type="noConversion"/>
  </si>
  <si>
    <t>◇M 5/1
▽SOP 5/15</t>
    <phoneticPr fontId="3" type="noConversion"/>
  </si>
  <si>
    <t>GN7 HEV PE</t>
    <phoneticPr fontId="3" type="noConversion"/>
  </si>
  <si>
    <t>◇M
5/1</t>
    <phoneticPr fontId="3" type="noConversion"/>
  </si>
  <si>
    <t>▽SOP
7/1</t>
    <phoneticPr fontId="3" type="noConversion"/>
  </si>
  <si>
    <t>ME</t>
    <phoneticPr fontId="3" type="noConversion"/>
  </si>
  <si>
    <t>▽EU, N.A
3/15</t>
    <phoneticPr fontId="3" type="noConversion"/>
  </si>
  <si>
    <t>CE PE</t>
    <phoneticPr fontId="3" type="noConversion"/>
  </si>
  <si>
    <t>Kim, Young Gun</t>
    <phoneticPr fontId="3" type="noConversion"/>
  </si>
  <si>
    <t>◇P2
2/1</t>
    <phoneticPr fontId="3" type="noConversion"/>
  </si>
  <si>
    <t>CE PE N Line</t>
    <phoneticPr fontId="3" type="noConversion"/>
  </si>
  <si>
    <t>CE PE N</t>
    <phoneticPr fontId="3" type="noConversion"/>
  </si>
  <si>
    <t>◇P1
3/1</t>
    <phoneticPr fontId="3" type="noConversion"/>
  </si>
  <si>
    <t>◇P2
5/15</t>
    <phoneticPr fontId="3" type="noConversion"/>
  </si>
  <si>
    <t>◇M
7/15</t>
    <phoneticPr fontId="3" type="noConversion"/>
  </si>
  <si>
    <t>▽SOP
11/15</t>
    <phoneticPr fontId="3" type="noConversion"/>
  </si>
  <si>
    <t>KIA Gwangmyeong 1</t>
    <phoneticPr fontId="3" type="noConversion"/>
  </si>
  <si>
    <t>MV GT Line</t>
    <phoneticPr fontId="10" type="noConversion"/>
  </si>
  <si>
    <t>Hong, Ji Ae</t>
  </si>
  <si>
    <t>▽SOP
1/15</t>
    <phoneticPr fontId="3" type="noConversion"/>
  </si>
  <si>
    <t>▽EU
4/15</t>
    <phoneticPr fontId="3" type="noConversion"/>
  </si>
  <si>
    <t>▽N.A
6/15</t>
    <phoneticPr fontId="3" type="noConversion"/>
  </si>
  <si>
    <t>KIA Gwangmyeong 1</t>
  </si>
  <si>
    <t>SV GT e/AWD</t>
    <phoneticPr fontId="3" type="noConversion"/>
  </si>
  <si>
    <t>Lee, Chan Bok</t>
    <phoneticPr fontId="3" type="noConversion"/>
  </si>
  <si>
    <t>◇M-car
4/30</t>
    <phoneticPr fontId="3" type="noConversion"/>
  </si>
  <si>
    <t>◇P1
6/15</t>
    <phoneticPr fontId="3" type="noConversion"/>
  </si>
  <si>
    <t>◇P2
9/15</t>
    <phoneticPr fontId="3" type="noConversion"/>
  </si>
  <si>
    <t>◇내수 SOP
12/15</t>
    <phoneticPr fontId="3" type="noConversion"/>
  </si>
  <si>
    <t>◇유럽 SOP
4/15</t>
    <phoneticPr fontId="3" type="noConversion"/>
  </si>
  <si>
    <t>KIA Gwangmyeong 2</t>
    <phoneticPr fontId="3" type="noConversion"/>
  </si>
  <si>
    <t>CT</t>
    <phoneticPr fontId="3" type="noConversion"/>
  </si>
  <si>
    <t>Han, Hae Soo</t>
    <phoneticPr fontId="3" type="noConversion"/>
  </si>
  <si>
    <t>T3
1/15</t>
    <phoneticPr fontId="3" type="noConversion"/>
  </si>
  <si>
    <t>◇M
2/15</t>
    <phoneticPr fontId="3" type="noConversion"/>
  </si>
  <si>
    <t>▽KOREA
3/15</t>
    <phoneticPr fontId="3" type="noConversion"/>
  </si>
  <si>
    <t>▽EU
6/1</t>
    <phoneticPr fontId="3" type="noConversion"/>
  </si>
  <si>
    <t>CT GTL</t>
    <phoneticPr fontId="3" type="noConversion"/>
  </si>
  <si>
    <t>CT (N.A.)</t>
    <phoneticPr fontId="3" type="noConversion"/>
  </si>
  <si>
    <t>◇P1
1/1</t>
    <phoneticPr fontId="3" type="noConversion"/>
  </si>
  <si>
    <t>◇P2
8/1</t>
    <phoneticPr fontId="3" type="noConversion"/>
  </si>
  <si>
    <t>M
11/1</t>
    <phoneticPr fontId="3" type="noConversion"/>
  </si>
  <si>
    <t>▽N.A
11/15</t>
    <phoneticPr fontId="3" type="noConversion"/>
  </si>
  <si>
    <t>CT e-AWD</t>
    <phoneticPr fontId="3" type="noConversion"/>
  </si>
  <si>
    <t>◇P1
7/15</t>
    <phoneticPr fontId="3" type="noConversion"/>
  </si>
  <si>
    <t>◇P2
10/15</t>
    <phoneticPr fontId="3" type="noConversion"/>
  </si>
  <si>
    <t>▽N.A
1/15</t>
    <phoneticPr fontId="3" type="noConversion"/>
  </si>
  <si>
    <t>KIA Hwasung 1</t>
  </si>
  <si>
    <t>MQ4 Euro7</t>
    <phoneticPr fontId="3" type="noConversion"/>
  </si>
  <si>
    <t>Oh, Hyun Yo</t>
    <phoneticPr fontId="3" type="noConversion"/>
  </si>
  <si>
    <t>◇P2
4/1</t>
    <phoneticPr fontId="3" type="noConversion"/>
  </si>
  <si>
    <t>▽SOP
6/1</t>
    <phoneticPr fontId="3" type="noConversion"/>
  </si>
  <si>
    <t>▽SOP
6/1 → 8/10</t>
    <phoneticPr fontId="3" type="noConversion"/>
  </si>
  <si>
    <t>KIA Hwasung 3</t>
  </si>
  <si>
    <t>DL3 PE2</t>
    <phoneticPr fontId="3" type="noConversion"/>
  </si>
  <si>
    <t>◇All Drawing
5/30</t>
    <phoneticPr fontId="3" type="noConversion"/>
  </si>
  <si>
    <t>◇Proto
11/30</t>
    <phoneticPr fontId="3" type="noConversion"/>
  </si>
  <si>
    <t>◇M/CAR
3/15</t>
    <phoneticPr fontId="3" type="noConversion"/>
  </si>
  <si>
    <t>◇P1
4/30</t>
    <phoneticPr fontId="3" type="noConversion"/>
  </si>
  <si>
    <t>▽SOP
10/15</t>
    <phoneticPr fontId="3" type="noConversion"/>
  </si>
  <si>
    <t>DL3 HEV PE2</t>
    <phoneticPr fontId="3" type="noConversion"/>
  </si>
  <si>
    <t>▽SOP
12/15</t>
    <phoneticPr fontId="3" type="noConversion"/>
  </si>
  <si>
    <t>KIA Seosan</t>
  </si>
  <si>
    <t>JA PE2 EURO7</t>
    <phoneticPr fontId="3" type="noConversion"/>
  </si>
  <si>
    <t>Ahn, Ji Hoon</t>
    <phoneticPr fontId="3" type="noConversion"/>
  </si>
  <si>
    <t>◇M
5/11</t>
    <phoneticPr fontId="3" type="noConversion"/>
  </si>
  <si>
    <t>HMC Ulsan 2</t>
  </si>
  <si>
    <t>JK1 EV PE</t>
    <phoneticPr fontId="3" type="noConversion"/>
  </si>
  <si>
    <t>Choi, Dong Chul</t>
    <phoneticPr fontId="3" type="noConversion"/>
  </si>
  <si>
    <t>▽CANADA
3/1</t>
    <phoneticPr fontId="3" type="noConversion"/>
  </si>
  <si>
    <t>MX5 (P)HEV Euro7</t>
    <phoneticPr fontId="3" type="noConversion"/>
  </si>
  <si>
    <t>◇HEV P2
1/13</t>
    <phoneticPr fontId="3" type="noConversion"/>
  </si>
  <si>
    <t>◇PHEV P2
3/15</t>
    <phoneticPr fontId="3" type="noConversion"/>
  </si>
  <si>
    <t>◇HEV M
5/1</t>
    <phoneticPr fontId="3" type="noConversion"/>
  </si>
  <si>
    <t>◇PHEV M
9/15</t>
    <phoneticPr fontId="3" type="noConversion"/>
  </si>
  <si>
    <t>▽PHEV
10/15</t>
    <phoneticPr fontId="3" type="noConversion"/>
  </si>
  <si>
    <t xml:space="preserve">JW PE </t>
    <phoneticPr fontId="3" type="noConversion"/>
  </si>
  <si>
    <t>◇M
1/1</t>
    <phoneticPr fontId="3" type="noConversion"/>
  </si>
  <si>
    <t>▽SOP
2/1</t>
    <phoneticPr fontId="3" type="noConversion"/>
  </si>
  <si>
    <t>▽유럽
5/1</t>
    <phoneticPr fontId="3" type="noConversion"/>
  </si>
  <si>
    <t>▽북미/중국
7/1</t>
    <phoneticPr fontId="3" type="noConversion"/>
  </si>
  <si>
    <t>JW PE 고성능</t>
    <phoneticPr fontId="3" type="noConversion"/>
  </si>
  <si>
    <t>◇통합 P
3/15</t>
    <phoneticPr fontId="3" type="noConversion"/>
  </si>
  <si>
    <t>▽SOP
8/15</t>
    <phoneticPr fontId="3" type="noConversion"/>
  </si>
  <si>
    <t>▽유럽
11/15</t>
    <phoneticPr fontId="3" type="noConversion"/>
  </si>
  <si>
    <t>▽북미
1/15</t>
    <phoneticPr fontId="3" type="noConversion"/>
  </si>
  <si>
    <t>HMC Ulsan 2/4</t>
    <phoneticPr fontId="3" type="noConversion"/>
  </si>
  <si>
    <t>LX3</t>
    <phoneticPr fontId="3" type="noConversion"/>
  </si>
  <si>
    <t>▽일반
4/15</t>
    <phoneticPr fontId="3" type="noConversion"/>
  </si>
  <si>
    <t>▽북미
6/15→5/15</t>
    <phoneticPr fontId="3" type="noConversion"/>
  </si>
  <si>
    <t>▽북미
6/15</t>
    <phoneticPr fontId="3" type="noConversion"/>
  </si>
  <si>
    <t>HMC Ulsan 2/4</t>
  </si>
  <si>
    <t>LX3 HEV</t>
    <phoneticPr fontId="3" type="noConversion"/>
  </si>
  <si>
    <t>▽북미
8/15</t>
    <phoneticPr fontId="3" type="noConversion"/>
  </si>
  <si>
    <t>HMC Ulsan 3</t>
    <phoneticPr fontId="3" type="noConversion"/>
  </si>
  <si>
    <t>CN8(ICE&amp;HEV)</t>
    <phoneticPr fontId="3" type="noConversion"/>
  </si>
  <si>
    <t>◇PROTO
5/15</t>
    <phoneticPr fontId="3" type="noConversion"/>
  </si>
  <si>
    <t>◇M/Car
1/15</t>
    <phoneticPr fontId="3" type="noConversion"/>
  </si>
  <si>
    <t>▽내수ICE
8/15</t>
    <phoneticPr fontId="3" type="noConversion"/>
  </si>
  <si>
    <t>▽내수HEV
10/1</t>
    <phoneticPr fontId="3" type="noConversion"/>
  </si>
  <si>
    <t>▽일반ICE
11/11</t>
    <phoneticPr fontId="3" type="noConversion"/>
  </si>
  <si>
    <t>북미ICE 27.1/15
일반 HEV 27.2/1</t>
    <phoneticPr fontId="3" type="noConversion"/>
  </si>
  <si>
    <t>CN8 N-LINE</t>
    <phoneticPr fontId="3" type="noConversion"/>
  </si>
  <si>
    <t>◇PROTO
7/15</t>
    <phoneticPr fontId="3" type="noConversion"/>
  </si>
  <si>
    <t>CN8 N</t>
    <phoneticPr fontId="3" type="noConversion"/>
  </si>
  <si>
    <t>확인중</t>
    <phoneticPr fontId="3" type="noConversion"/>
  </si>
  <si>
    <t>◇M/Car
12/15</t>
    <phoneticPr fontId="3" type="noConversion"/>
  </si>
  <si>
    <t>◇P1
2/1</t>
    <phoneticPr fontId="3" type="noConversion"/>
  </si>
  <si>
    <t>◇P2
4/15</t>
    <phoneticPr fontId="3" type="noConversion"/>
  </si>
  <si>
    <t>▽내수
7/15</t>
    <phoneticPr fontId="3" type="noConversion"/>
  </si>
  <si>
    <t>▽일반
7/15</t>
    <phoneticPr fontId="3" type="noConversion"/>
  </si>
  <si>
    <t>▽북미
7/15</t>
    <phoneticPr fontId="3" type="noConversion"/>
  </si>
  <si>
    <t>변경일정 확인중</t>
    <phoneticPr fontId="3" type="noConversion"/>
  </si>
  <si>
    <t>HMC Ulsan 3</t>
  </si>
  <si>
    <t>CN7 N / N-Line PE</t>
  </si>
  <si>
    <t>CN7 N 중국수출 양금차'23.1/1 개발일정 확인중</t>
    <phoneticPr fontId="3" type="noConversion"/>
  </si>
  <si>
    <t>HMC Ulsan 5</t>
    <phoneticPr fontId="3" type="noConversion"/>
  </si>
  <si>
    <t>NX5</t>
    <phoneticPr fontId="3" type="noConversion"/>
  </si>
  <si>
    <t>◇ALL도
2/15</t>
    <phoneticPr fontId="3" type="noConversion"/>
  </si>
  <si>
    <t>◇Proto
5/15</t>
    <phoneticPr fontId="3" type="noConversion"/>
  </si>
  <si>
    <t>◇M
8/1</t>
    <phoneticPr fontId="3" type="noConversion"/>
  </si>
  <si>
    <t>▽내수
9/1</t>
    <phoneticPr fontId="3" type="noConversion"/>
  </si>
  <si>
    <t>▽북미ICE
12/15</t>
    <phoneticPr fontId="3" type="noConversion"/>
  </si>
  <si>
    <t>TSD 공장 (울산)</t>
    <phoneticPr fontId="3" type="noConversion"/>
  </si>
  <si>
    <t>TSD-A01 RHD</t>
    <phoneticPr fontId="3" type="noConversion"/>
  </si>
  <si>
    <t>Kim, Young Gun</t>
  </si>
  <si>
    <t>◇P#0
1/13</t>
    <phoneticPr fontId="3" type="noConversion"/>
  </si>
  <si>
    <t>◇M/car
5/9</t>
    <phoneticPr fontId="3" type="noConversion"/>
  </si>
  <si>
    <t>통합P
6/23</t>
    <phoneticPr fontId="3" type="noConversion"/>
  </si>
  <si>
    <t>M
9/22</t>
    <phoneticPr fontId="3" type="noConversion"/>
  </si>
  <si>
    <t>▽SOP
10/6</t>
    <phoneticPr fontId="3" type="noConversion"/>
  </si>
  <si>
    <t>HMC Ulsan 4</t>
  </si>
  <si>
    <t>US4 PE</t>
    <phoneticPr fontId="3" type="noConversion"/>
  </si>
  <si>
    <t>◇M/car
4/15</t>
    <phoneticPr fontId="3" type="noConversion"/>
  </si>
  <si>
    <t>◇P1
6/1</t>
    <phoneticPr fontId="3" type="noConversion"/>
  </si>
  <si>
    <t>◇P2
8/15</t>
    <phoneticPr fontId="3" type="noConversion"/>
  </si>
  <si>
    <t>◇M
10/15</t>
    <phoneticPr fontId="3" type="noConversion"/>
  </si>
  <si>
    <t>▽내수
12/31</t>
    <phoneticPr fontId="3" type="noConversion"/>
  </si>
  <si>
    <t>▽일반
2/15</t>
    <phoneticPr fontId="3" type="noConversion"/>
  </si>
  <si>
    <t>US4 PE HEV</t>
    <phoneticPr fontId="3" type="noConversion"/>
  </si>
  <si>
    <t>▽내수
1/1</t>
    <phoneticPr fontId="3" type="noConversion"/>
  </si>
  <si>
    <t>US4 PE EV</t>
    <phoneticPr fontId="3" type="noConversion"/>
  </si>
  <si>
    <t>◇P0
2/15</t>
    <phoneticPr fontId="3" type="noConversion"/>
  </si>
  <si>
    <t>◇M/car
7/1</t>
    <phoneticPr fontId="3" type="noConversion"/>
  </si>
  <si>
    <t>◇P1
8/15</t>
    <phoneticPr fontId="3" type="noConversion"/>
  </si>
  <si>
    <t>◇P2
11/1</t>
    <phoneticPr fontId="3" type="noConversion"/>
  </si>
  <si>
    <t>▽내수
2/15</t>
    <phoneticPr fontId="3" type="noConversion"/>
  </si>
  <si>
    <t>HMC Ulsan 5</t>
  </si>
  <si>
    <t>RS4 PE</t>
    <phoneticPr fontId="3" type="noConversion"/>
  </si>
  <si>
    <t>Moon, Soung Bae</t>
    <phoneticPr fontId="3" type="noConversion"/>
  </si>
  <si>
    <t>◇M품확
11/1</t>
    <phoneticPr fontId="3" type="noConversion"/>
  </si>
  <si>
    <t>◇P1
12/15</t>
    <phoneticPr fontId="3" type="noConversion"/>
  </si>
  <si>
    <t>▽P2
3/1</t>
    <phoneticPr fontId="3" type="noConversion"/>
  </si>
  <si>
    <t>▽M
5/1</t>
    <phoneticPr fontId="3" type="noConversion"/>
  </si>
  <si>
    <t>▽Korea
6/1</t>
    <phoneticPr fontId="3" type="noConversion"/>
  </si>
  <si>
    <t>▽중동/일반/러시아
9/1</t>
    <phoneticPr fontId="3" type="noConversion"/>
  </si>
  <si>
    <t>▽중국
10/1</t>
    <phoneticPr fontId="3" type="noConversion"/>
  </si>
  <si>
    <t>▽북미
11/1</t>
    <phoneticPr fontId="3" type="noConversion"/>
  </si>
  <si>
    <t>HMC Ulsan</t>
    <phoneticPr fontId="3" type="noConversion"/>
  </si>
  <si>
    <t>JG</t>
    <phoneticPr fontId="3" type="noConversion"/>
  </si>
  <si>
    <t>◇양금검증차
3/15</t>
    <phoneticPr fontId="3" type="noConversion"/>
  </si>
  <si>
    <t>◇M품확
7/15</t>
    <phoneticPr fontId="3" type="noConversion"/>
  </si>
  <si>
    <t>◇P1
9/15</t>
    <phoneticPr fontId="3" type="noConversion"/>
  </si>
  <si>
    <t>◇P2
1/15</t>
    <phoneticPr fontId="3" type="noConversion"/>
  </si>
  <si>
    <t>◇M
3/15</t>
    <phoneticPr fontId="3" type="noConversion"/>
  </si>
  <si>
    <t>▽Korea
6/15</t>
    <phoneticPr fontId="3" type="noConversion"/>
  </si>
  <si>
    <t>▽N.A,
9/15</t>
    <phoneticPr fontId="3" type="noConversion"/>
  </si>
  <si>
    <t>JG Coach door</t>
    <phoneticPr fontId="3" type="noConversion"/>
  </si>
  <si>
    <t>◇M품확
9/15</t>
    <phoneticPr fontId="3" type="noConversion"/>
  </si>
  <si>
    <t>◇P1
11/15</t>
    <phoneticPr fontId="3" type="noConversion"/>
  </si>
  <si>
    <t>◇M
4/15</t>
    <phoneticPr fontId="3" type="noConversion"/>
  </si>
  <si>
    <t>NH2(FE PE)</t>
    <phoneticPr fontId="3" type="noConversion"/>
  </si>
  <si>
    <t>T1
1/15</t>
    <phoneticPr fontId="3" type="noConversion"/>
  </si>
  <si>
    <t>T2,T3
2/15,3/15</t>
    <phoneticPr fontId="3" type="noConversion"/>
  </si>
  <si>
    <t>M
4/15</t>
    <phoneticPr fontId="3" type="noConversion"/>
  </si>
  <si>
    <t>▽Korea
5/15</t>
    <phoneticPr fontId="3" type="noConversion"/>
  </si>
  <si>
    <t>▽EU
8/15</t>
    <phoneticPr fontId="3" type="noConversion"/>
  </si>
  <si>
    <t>▽N.A.
11/15</t>
    <phoneticPr fontId="3" type="noConversion"/>
  </si>
  <si>
    <t>▽General
12/15</t>
    <phoneticPr fontId="3" type="noConversion"/>
  </si>
  <si>
    <t>▽China
2/15</t>
    <phoneticPr fontId="3" type="noConversion"/>
  </si>
  <si>
    <t>USA</t>
  </si>
  <si>
    <t>HMMA</t>
  </si>
  <si>
    <t>JKa PE</t>
    <phoneticPr fontId="3" type="noConversion"/>
  </si>
  <si>
    <t>JKa EV PE</t>
    <phoneticPr fontId="3" type="noConversion"/>
  </si>
  <si>
    <t>NX5a</t>
    <phoneticPr fontId="3" type="noConversion"/>
  </si>
  <si>
    <t>◇ALL도
4/15</t>
    <phoneticPr fontId="3" type="noConversion"/>
  </si>
  <si>
    <t>◇P1
3/15</t>
    <phoneticPr fontId="3" type="noConversion"/>
  </si>
  <si>
    <t>◇T1
8/1</t>
    <phoneticPr fontId="3" type="noConversion"/>
  </si>
  <si>
    <t>◇LP2
10/1</t>
    <phoneticPr fontId="3" type="noConversion"/>
  </si>
  <si>
    <t>◇M(ICE)
12/15</t>
    <phoneticPr fontId="3" type="noConversion"/>
  </si>
  <si>
    <t>KaGA</t>
    <phoneticPr fontId="3" type="noConversion"/>
  </si>
  <si>
    <t>NQ5a PE</t>
    <phoneticPr fontId="3" type="noConversion"/>
  </si>
  <si>
    <t>◇LP2
2/1</t>
    <phoneticPr fontId="3" type="noConversion"/>
  </si>
  <si>
    <t>SOP
4/1</t>
    <phoneticPr fontId="3" type="noConversion"/>
  </si>
  <si>
    <t>KaGA</t>
  </si>
  <si>
    <t>LQ2</t>
    <phoneticPr fontId="3" type="noConversion"/>
  </si>
  <si>
    <t>◇SP1
1/15</t>
    <phoneticPr fontId="3" type="noConversion"/>
  </si>
  <si>
    <t>◇SP2
4/15</t>
    <phoneticPr fontId="3" type="noConversion"/>
  </si>
  <si>
    <t>◇M
11/1</t>
    <phoneticPr fontId="3" type="noConversion"/>
  </si>
  <si>
    <t>USA</t>
    <phoneticPr fontId="3" type="noConversion"/>
  </si>
  <si>
    <t>LQ2 HEV</t>
    <phoneticPr fontId="3" type="noConversion"/>
  </si>
  <si>
    <t>Oh, Hyun Yo</t>
  </si>
  <si>
    <t>◇SP1
1/15</t>
  </si>
  <si>
    <t>◇LP2
10/1</t>
  </si>
  <si>
    <t>◇M
11/1</t>
  </si>
  <si>
    <t>▽SOP
26. 2/15</t>
    <phoneticPr fontId="3" type="noConversion"/>
  </si>
  <si>
    <t>HMGMA</t>
    <phoneticPr fontId="3" type="noConversion"/>
  </si>
  <si>
    <t>MEa</t>
    <phoneticPr fontId="3" type="noConversion"/>
  </si>
  <si>
    <t>Park, Byung Koo</t>
    <phoneticPr fontId="3" type="noConversion"/>
  </si>
  <si>
    <t>SOP
1/20</t>
    <phoneticPr fontId="3" type="noConversion"/>
  </si>
  <si>
    <t>Mexico</t>
  </si>
  <si>
    <t>KMX</t>
  </si>
  <si>
    <t>BL7m FFV 카파 TGDI</t>
    <phoneticPr fontId="3" type="noConversion"/>
  </si>
  <si>
    <t>Cancle
(2025-09-15)</t>
    <phoneticPr fontId="3" type="noConversion"/>
  </si>
  <si>
    <t>Ahn, Ji Hoon</t>
  </si>
  <si>
    <t>LP2
6/1</t>
    <phoneticPr fontId="3" type="noConversion"/>
  </si>
  <si>
    <t>M
9/1</t>
    <phoneticPr fontId="3" type="noConversion"/>
  </si>
  <si>
    <t>SOP
9/15</t>
    <phoneticPr fontId="3" type="noConversion"/>
  </si>
  <si>
    <t>CL4 5DR</t>
    <phoneticPr fontId="3" type="noConversion"/>
  </si>
  <si>
    <t>◇LP2
6/1</t>
    <phoneticPr fontId="3" type="noConversion"/>
  </si>
  <si>
    <t>▽유럽/일반
8/15</t>
    <phoneticPr fontId="3" type="noConversion"/>
  </si>
  <si>
    <t>▽북미
10/15</t>
    <phoneticPr fontId="3" type="noConversion"/>
  </si>
  <si>
    <t>유로7조기발표
양산일정2M 단축</t>
    <phoneticPr fontId="3" type="noConversion"/>
  </si>
  <si>
    <t>CL4 Wagon</t>
    <phoneticPr fontId="3" type="noConversion"/>
  </si>
  <si>
    <t>◇M/CAR
2/15</t>
    <phoneticPr fontId="3" type="noConversion"/>
  </si>
  <si>
    <t>◇P1
4/1</t>
    <phoneticPr fontId="3" type="noConversion"/>
  </si>
  <si>
    <t>◇SP2
6/15</t>
    <phoneticPr fontId="3" type="noConversion"/>
  </si>
  <si>
    <t>◇LP2
12/1</t>
    <phoneticPr fontId="3" type="noConversion"/>
  </si>
  <si>
    <t>▽SOP
26. 2/15</t>
  </si>
  <si>
    <t>M/CAR('25.2/15). P1('25.4/1),SP2('25.6/15) 유럽LP2('25.12/1), 유럽/일반('26.2/15)</t>
    <phoneticPr fontId="3" type="noConversion"/>
  </si>
  <si>
    <t>CL4 HEV</t>
    <phoneticPr fontId="3" type="noConversion"/>
  </si>
  <si>
    <t>◇Proto
3/15</t>
    <phoneticPr fontId="3" type="noConversion"/>
  </si>
  <si>
    <t>◇M/CAR
11/15</t>
    <phoneticPr fontId="3" type="noConversion"/>
  </si>
  <si>
    <t>◇통합P
1/1</t>
    <phoneticPr fontId="3" type="noConversion"/>
  </si>
  <si>
    <t>◇LP2
8/1</t>
    <phoneticPr fontId="3" type="noConversion"/>
  </si>
  <si>
    <t>◇M
10/1</t>
    <phoneticPr fontId="3" type="noConversion"/>
  </si>
  <si>
    <t>▽SOP
26. 10/15</t>
    <phoneticPr fontId="3" type="noConversion"/>
  </si>
  <si>
    <t>SVm</t>
    <phoneticPr fontId="3" type="noConversion"/>
  </si>
  <si>
    <t>◇P2
3/30</t>
    <phoneticPr fontId="3" type="noConversion"/>
  </si>
  <si>
    <t>◇M
5/30</t>
    <phoneticPr fontId="3" type="noConversion"/>
  </si>
  <si>
    <t>▽SOP
6/30</t>
    <phoneticPr fontId="3" type="noConversion"/>
  </si>
  <si>
    <t>India</t>
  </si>
  <si>
    <t>HMI</t>
    <phoneticPr fontId="3" type="noConversion"/>
  </si>
  <si>
    <t>AI3 SUV PE</t>
    <phoneticPr fontId="3" type="noConversion"/>
  </si>
  <si>
    <t>◇P0
5/1</t>
    <phoneticPr fontId="3" type="noConversion"/>
  </si>
  <si>
    <t>M/CAR
5/1</t>
    <phoneticPr fontId="3" type="noConversion"/>
  </si>
  <si>
    <t>◇SP1
8/15</t>
    <phoneticPr fontId="3" type="noConversion"/>
  </si>
  <si>
    <t>◇LP1
11/15</t>
    <phoneticPr fontId="3" type="noConversion"/>
  </si>
  <si>
    <t>◇LP2
1/15</t>
    <phoneticPr fontId="3" type="noConversion"/>
  </si>
  <si>
    <t xml:space="preserve"> M
3/15</t>
    <phoneticPr fontId="3" type="noConversion"/>
  </si>
  <si>
    <t>▽SOP
4/1</t>
    <phoneticPr fontId="3" type="noConversion"/>
  </si>
  <si>
    <t>▽SOP(Export)
5/1</t>
    <phoneticPr fontId="3" type="noConversion"/>
  </si>
  <si>
    <t>KMI</t>
    <phoneticPr fontId="3" type="noConversion"/>
  </si>
  <si>
    <t>SP3i</t>
    <phoneticPr fontId="3" type="noConversion"/>
  </si>
  <si>
    <t>◇SP1
4/1</t>
    <phoneticPr fontId="3" type="noConversion"/>
  </si>
  <si>
    <t>◇M
12/1</t>
    <phoneticPr fontId="3" type="noConversion"/>
  </si>
  <si>
    <t>◇SOP
1/1</t>
    <phoneticPr fontId="3" type="noConversion"/>
  </si>
  <si>
    <t>◇EXPORT
3/1</t>
    <phoneticPr fontId="3" type="noConversion"/>
  </si>
  <si>
    <t>Europe</t>
  </si>
  <si>
    <t>HAOS</t>
    <phoneticPr fontId="3" type="noConversion"/>
  </si>
  <si>
    <t>BC3 PE Euro7</t>
    <phoneticPr fontId="3" type="noConversion"/>
  </si>
  <si>
    <t>Kim, Guk Jin</t>
    <phoneticPr fontId="3" type="noConversion"/>
  </si>
  <si>
    <t>LP1
3/15</t>
    <phoneticPr fontId="3" type="noConversion"/>
  </si>
  <si>
    <t>LP2
7/1</t>
    <phoneticPr fontId="3" type="noConversion"/>
  </si>
  <si>
    <t>M(1LOT)
8/17</t>
    <phoneticPr fontId="3" type="noConversion"/>
  </si>
  <si>
    <t>SOP
9/30</t>
    <phoneticPr fontId="3" type="noConversion"/>
  </si>
  <si>
    <t>Europe</t>
    <phoneticPr fontId="3" type="noConversion"/>
  </si>
  <si>
    <t>BJ</t>
    <phoneticPr fontId="3" type="noConversion"/>
  </si>
  <si>
    <t>AP1
4/15</t>
    <phoneticPr fontId="3" type="noConversion"/>
  </si>
  <si>
    <t>AP2
8/1</t>
    <phoneticPr fontId="3" type="noConversion"/>
  </si>
  <si>
    <t>M/CAR
9/15</t>
    <phoneticPr fontId="3" type="noConversion"/>
  </si>
  <si>
    <t>SP1
10/15</t>
    <phoneticPr fontId="3" type="noConversion"/>
  </si>
  <si>
    <t>LP2
4/15</t>
    <phoneticPr fontId="3" type="noConversion"/>
  </si>
  <si>
    <t>M
6/15</t>
    <phoneticPr fontId="3" type="noConversion"/>
  </si>
  <si>
    <t>SOP
7/15→8/1</t>
    <phoneticPr fontId="3" type="noConversion"/>
  </si>
  <si>
    <t>BC4</t>
    <phoneticPr fontId="3" type="noConversion"/>
  </si>
  <si>
    <t>AP1
2/1</t>
    <phoneticPr fontId="3" type="noConversion"/>
  </si>
  <si>
    <t>AP2
5/30</t>
    <phoneticPr fontId="3" type="noConversion"/>
  </si>
  <si>
    <t>SP
7/30</t>
    <phoneticPr fontId="3" type="noConversion"/>
  </si>
  <si>
    <t>LP2
1/15</t>
    <phoneticPr fontId="3" type="noConversion"/>
  </si>
  <si>
    <t>BC4 HEV</t>
    <phoneticPr fontId="3" type="noConversion"/>
  </si>
  <si>
    <t>All Drawing
7/31</t>
    <phoneticPr fontId="3" type="noConversion"/>
  </si>
  <si>
    <t>AP1
2/1</t>
  </si>
  <si>
    <t>M/CAR
8/15</t>
    <phoneticPr fontId="3" type="noConversion"/>
  </si>
  <si>
    <t>SP1
10/1</t>
    <phoneticPr fontId="3" type="noConversion"/>
  </si>
  <si>
    <t>HMMC</t>
    <phoneticPr fontId="3" type="noConversion"/>
  </si>
  <si>
    <t>PDe(N) PE2 EURO7</t>
    <phoneticPr fontId="10" type="noConversion"/>
  </si>
  <si>
    <t>◇P0
1/15</t>
    <phoneticPr fontId="3" type="noConversion"/>
  </si>
  <si>
    <t>◇LP1
3/15</t>
    <phoneticPr fontId="3" type="noConversion"/>
  </si>
  <si>
    <t>◇LP2
9/15</t>
    <phoneticPr fontId="3" type="noConversion"/>
  </si>
  <si>
    <t>M
11/15</t>
    <phoneticPr fontId="3" type="noConversion"/>
  </si>
  <si>
    <t>SOP
12/15</t>
    <phoneticPr fontId="3" type="noConversion"/>
  </si>
  <si>
    <t>HMMC</t>
  </si>
  <si>
    <t>NX4e PE Euro7</t>
    <phoneticPr fontId="3" type="noConversion"/>
  </si>
  <si>
    <t>LP2
4/1</t>
    <phoneticPr fontId="3" type="noConversion"/>
  </si>
  <si>
    <t>SOP
6/30</t>
    <phoneticPr fontId="3" type="noConversion"/>
  </si>
  <si>
    <t>NX5e</t>
    <phoneticPr fontId="3" type="noConversion"/>
  </si>
  <si>
    <t>◇ALL도
3/15</t>
    <phoneticPr fontId="3" type="noConversion"/>
  </si>
  <si>
    <t>◇Proto
6/1</t>
    <phoneticPr fontId="3" type="noConversion"/>
  </si>
  <si>
    <t>◇P1
2/15</t>
    <phoneticPr fontId="3" type="noConversion"/>
  </si>
  <si>
    <t>◇T1
6/15</t>
    <phoneticPr fontId="3" type="noConversion"/>
  </si>
  <si>
    <t>◇LP2
8/15</t>
    <phoneticPr fontId="3" type="noConversion"/>
  </si>
  <si>
    <t>NX5e HEV</t>
    <phoneticPr fontId="3" type="noConversion"/>
  </si>
  <si>
    <t>NX5e PHEV</t>
    <phoneticPr fontId="3" type="noConversion"/>
  </si>
  <si>
    <t>CJe</t>
    <phoneticPr fontId="3" type="noConversion"/>
  </si>
  <si>
    <t>Cancel</t>
    <phoneticPr fontId="3" type="noConversion"/>
  </si>
  <si>
    <t xml:space="preserve">
</t>
    <phoneticPr fontId="3" type="noConversion"/>
  </si>
  <si>
    <t>KaSK</t>
  </si>
  <si>
    <t>SZ1e(CTe)</t>
    <phoneticPr fontId="3" type="noConversion"/>
  </si>
  <si>
    <t>T1
2/6</t>
    <phoneticPr fontId="3" type="noConversion"/>
  </si>
  <si>
    <t>T2
4/1</t>
    <phoneticPr fontId="3" type="noConversion"/>
  </si>
  <si>
    <t>◇LP2
6/1→5/22</t>
    <phoneticPr fontId="3" type="noConversion"/>
  </si>
  <si>
    <t>M 
8/1→7/14</t>
    <phoneticPr fontId="3" type="noConversion"/>
  </si>
  <si>
    <t>SOP
8/15→8/1</t>
    <phoneticPr fontId="3" type="noConversion"/>
  </si>
  <si>
    <t>SZ1e(CTe) GTL</t>
    <phoneticPr fontId="3" type="noConversion"/>
  </si>
  <si>
    <t>SZ1e(CTe) e-AWD</t>
    <phoneticPr fontId="3" type="noConversion"/>
  </si>
  <si>
    <t>P#0
6/1</t>
    <phoneticPr fontId="3" type="noConversion"/>
  </si>
  <si>
    <t>SOP
6/15</t>
    <phoneticPr fontId="3" type="noConversion"/>
  </si>
  <si>
    <t>CD CUV EURO7</t>
    <phoneticPr fontId="3" type="noConversion"/>
  </si>
  <si>
    <t>T2
1/6</t>
    <phoneticPr fontId="3" type="noConversion"/>
  </si>
  <si>
    <t>LP2
3/1</t>
    <phoneticPr fontId="3" type="noConversion"/>
  </si>
  <si>
    <t>SOP
5/15</t>
    <phoneticPr fontId="3" type="noConversion"/>
  </si>
  <si>
    <t>CD CUV PE2</t>
    <phoneticPr fontId="3" type="noConversion"/>
  </si>
  <si>
    <t>◇P0
3/31</t>
    <phoneticPr fontId="3" type="noConversion"/>
  </si>
  <si>
    <t>M/Car
8/15</t>
    <phoneticPr fontId="3" type="noConversion"/>
  </si>
  <si>
    <t>◇P1
10/1</t>
    <phoneticPr fontId="3" type="noConversion"/>
  </si>
  <si>
    <t>◇LP1
1/15</t>
    <phoneticPr fontId="3" type="noConversion"/>
  </si>
  <si>
    <t>◇LP2
3/15</t>
    <phoneticPr fontId="3" type="noConversion"/>
  </si>
  <si>
    <t xml:space="preserve"> M
5/15</t>
    <phoneticPr fontId="3" type="noConversion"/>
  </si>
  <si>
    <t>NQ5e PE</t>
    <phoneticPr fontId="3" type="noConversion"/>
  </si>
  <si>
    <t>LP2
2/1</t>
    <phoneticPr fontId="3" type="noConversion"/>
  </si>
  <si>
    <t>SOP
4/15</t>
    <phoneticPr fontId="3" type="noConversion"/>
  </si>
  <si>
    <t>NQ6e</t>
    <phoneticPr fontId="3" type="noConversion"/>
  </si>
  <si>
    <t>NQ6e HEV</t>
    <phoneticPr fontId="3" type="noConversion"/>
  </si>
  <si>
    <t>NQ6e PHEV</t>
    <phoneticPr fontId="3" type="noConversion"/>
  </si>
  <si>
    <t>QV (기본형)</t>
    <phoneticPr fontId="3" type="noConversion"/>
  </si>
  <si>
    <t>M/Car
3/15</t>
    <phoneticPr fontId="3" type="noConversion"/>
  </si>
  <si>
    <t>통합P
5/1</t>
    <phoneticPr fontId="3" type="noConversion"/>
  </si>
  <si>
    <t>LP2
12/1</t>
    <phoneticPr fontId="3" type="noConversion"/>
  </si>
  <si>
    <t xml:space="preserve">M 
</t>
  </si>
  <si>
    <t>SOP
2/15</t>
    <phoneticPr fontId="3" type="noConversion"/>
  </si>
  <si>
    <t xml:space="preserve">QV (항속형) </t>
    <phoneticPr fontId="3" type="noConversion"/>
  </si>
  <si>
    <t>Park, Byung Koo</t>
  </si>
  <si>
    <t>Proto
2/15</t>
    <phoneticPr fontId="3" type="noConversion"/>
  </si>
  <si>
    <t>통합P
9/15</t>
    <phoneticPr fontId="3" type="noConversion"/>
  </si>
  <si>
    <t>China</t>
  </si>
  <si>
    <t>BHMC 2</t>
  </si>
  <si>
    <t>DN8c F/L Export (아중동)</t>
    <phoneticPr fontId="3" type="noConversion"/>
  </si>
  <si>
    <t>Choi, Dong Chul</t>
  </si>
  <si>
    <t>China</t>
    <phoneticPr fontId="3" type="noConversion"/>
  </si>
  <si>
    <t>NX4c PE Export(중남미)</t>
    <phoneticPr fontId="3" type="noConversion"/>
  </si>
  <si>
    <t>SOP
'25.1/2</t>
    <phoneticPr fontId="3" type="noConversion"/>
  </si>
  <si>
    <t>NX5c</t>
    <phoneticPr fontId="3" type="noConversion"/>
  </si>
  <si>
    <t>◇PROTO
7/1</t>
    <phoneticPr fontId="3" type="noConversion"/>
  </si>
  <si>
    <t>◇T
3/15</t>
    <phoneticPr fontId="3" type="noConversion"/>
  </si>
  <si>
    <t>◇LP1
5/15</t>
    <phoneticPr fontId="3" type="noConversion"/>
  </si>
  <si>
    <t>NX5c HEV</t>
    <phoneticPr fontId="3" type="noConversion"/>
  </si>
  <si>
    <t>BHMC 3</t>
  </si>
  <si>
    <t>CN7c PE Export</t>
    <phoneticPr fontId="3" type="noConversion"/>
  </si>
  <si>
    <t>양금차일정변경 '22.11/15→23.2/15, P0 이후 일정 확인중</t>
    <phoneticPr fontId="3" type="noConversion"/>
  </si>
  <si>
    <t>CN7c 48V HEV</t>
    <phoneticPr fontId="3" type="noConversion"/>
  </si>
  <si>
    <t>홀딩중</t>
    <phoneticPr fontId="3" type="noConversion"/>
  </si>
  <si>
    <t>OE RE</t>
    <phoneticPr fontId="3" type="noConversion"/>
  </si>
  <si>
    <t>◇M/CAR
2/28</t>
    <phoneticPr fontId="3" type="noConversion"/>
  </si>
  <si>
    <t>◇LP1
4/1</t>
    <phoneticPr fontId="3" type="noConversion"/>
  </si>
  <si>
    <t>◇LP2
6/15</t>
    <phoneticPr fontId="3" type="noConversion"/>
  </si>
  <si>
    <t>▽M
8/15</t>
    <phoneticPr fontId="3" type="noConversion"/>
  </si>
  <si>
    <t>▽SOP
8/30</t>
    <phoneticPr fontId="3" type="noConversion"/>
  </si>
  <si>
    <t>OE RE (수출)</t>
    <phoneticPr fontId="3" type="noConversion"/>
  </si>
  <si>
    <t>◇PROTO
4/1</t>
    <phoneticPr fontId="3" type="noConversion"/>
  </si>
  <si>
    <t>◇M/CAR
5/15</t>
    <phoneticPr fontId="3" type="noConversion"/>
  </si>
  <si>
    <t>◇LP1
6/15</t>
    <phoneticPr fontId="3" type="noConversion"/>
  </si>
  <si>
    <t>▽M▽SOP
10/1, 10/15</t>
    <phoneticPr fontId="3" type="noConversion"/>
  </si>
  <si>
    <t>MX5c Export</t>
    <phoneticPr fontId="3" type="noConversion"/>
  </si>
  <si>
    <t>BHMC 4</t>
  </si>
  <si>
    <t>KU PE</t>
    <phoneticPr fontId="3" type="noConversion"/>
  </si>
  <si>
    <t>◇M/CAR
1/15</t>
    <phoneticPr fontId="3" type="noConversion"/>
  </si>
  <si>
    <t>KU HEV</t>
    <phoneticPr fontId="3" type="noConversion"/>
  </si>
  <si>
    <t>◇M/CAR
2/28→5/30</t>
    <phoneticPr fontId="3" type="noConversion"/>
  </si>
  <si>
    <t>◇LP1
4/15→8/15</t>
    <phoneticPr fontId="3" type="noConversion"/>
  </si>
  <si>
    <t>◇LP2
7/1→11/15</t>
    <phoneticPr fontId="3" type="noConversion"/>
  </si>
  <si>
    <t>▽SOP
9/1→'26. 3/30</t>
    <phoneticPr fontId="3" type="noConversion"/>
  </si>
  <si>
    <t>KCN</t>
  </si>
  <si>
    <t>CL4c</t>
  </si>
  <si>
    <t>Cancel
(2025-04-01)</t>
    <phoneticPr fontId="3" type="noConversion"/>
  </si>
  <si>
    <t>SOP 4/1(중)
아중동4/15</t>
    <phoneticPr fontId="3" type="noConversion"/>
  </si>
  <si>
    <t>GCC
6/15</t>
    <phoneticPr fontId="3" type="noConversion"/>
  </si>
  <si>
    <t>KCN</t>
    <phoneticPr fontId="3" type="noConversion"/>
  </si>
  <si>
    <t>SVc (Holding by HMG)</t>
    <phoneticPr fontId="3" type="noConversion"/>
  </si>
  <si>
    <t>Cancel
(2025-06-15)</t>
    <phoneticPr fontId="3" type="noConversion"/>
  </si>
  <si>
    <t>◇LP2
4/1
(Yancheng)</t>
    <phoneticPr fontId="3" type="noConversion"/>
  </si>
  <si>
    <t>▽ China SOP 
6/15</t>
    <phoneticPr fontId="3" type="noConversion"/>
  </si>
  <si>
    <t>▽ Export SOP 
9/15</t>
    <phoneticPr fontId="3" type="noConversion"/>
  </si>
  <si>
    <t>Daejeon</t>
    <phoneticPr fontId="3" type="noConversion"/>
  </si>
  <si>
    <t xml:space="preserve">Pyeontaek </t>
    <phoneticPr fontId="3" type="noConversion"/>
  </si>
  <si>
    <t>Ulsan</t>
    <phoneticPr fontId="3" type="noConversion"/>
  </si>
  <si>
    <t>Beijing</t>
    <phoneticPr fontId="3" type="noConversion"/>
  </si>
  <si>
    <t>Yancheng</t>
    <phoneticPr fontId="3" type="noConversion"/>
  </si>
  <si>
    <t>Dalian</t>
    <phoneticPr fontId="3" type="noConversion"/>
  </si>
  <si>
    <t>FHAC</t>
    <phoneticPr fontId="3" type="noConversion"/>
  </si>
  <si>
    <t>Chongqing I</t>
    <phoneticPr fontId="3" type="noConversion"/>
  </si>
  <si>
    <t>Chongqing II</t>
    <phoneticPr fontId="3" type="noConversion"/>
  </si>
  <si>
    <t>Chongqing JV</t>
    <phoneticPr fontId="3" type="noConversion"/>
  </si>
  <si>
    <t>Nanchang</t>
    <phoneticPr fontId="3" type="noConversion"/>
  </si>
  <si>
    <t>JCS Nanjing</t>
    <phoneticPr fontId="3" type="noConversion"/>
  </si>
  <si>
    <t>Changzhou</t>
    <phoneticPr fontId="3" type="noConversion"/>
  </si>
  <si>
    <t>Chennai</t>
    <phoneticPr fontId="3" type="noConversion"/>
  </si>
  <si>
    <t>Pune</t>
    <phoneticPr fontId="3" type="noConversion"/>
  </si>
  <si>
    <t>Bhiwadi</t>
    <phoneticPr fontId="3" type="noConversion"/>
  </si>
  <si>
    <t>Gujarat</t>
    <phoneticPr fontId="3" type="noConversion"/>
  </si>
  <si>
    <t>Thailand</t>
    <phoneticPr fontId="3" type="noConversion"/>
  </si>
  <si>
    <t>Ilava</t>
    <phoneticPr fontId="3" type="noConversion"/>
  </si>
  <si>
    <t>Alba</t>
    <phoneticPr fontId="3" type="noConversion"/>
  </si>
  <si>
    <t xml:space="preserve">Gebze </t>
    <phoneticPr fontId="3" type="noConversion"/>
  </si>
  <si>
    <t>Palmela</t>
    <phoneticPr fontId="3" type="noConversion"/>
  </si>
  <si>
    <t>Novi Jicin</t>
    <phoneticPr fontId="3" type="noConversion"/>
  </si>
  <si>
    <t>Hluk</t>
    <phoneticPr fontId="3" type="noConversion"/>
  </si>
  <si>
    <t>Charleville</t>
    <phoneticPr fontId="3" type="noConversion"/>
  </si>
  <si>
    <t>Campi</t>
    <phoneticPr fontId="3" type="noConversion"/>
  </si>
  <si>
    <t>Alabama</t>
    <phoneticPr fontId="3" type="noConversion"/>
  </si>
  <si>
    <t>Monterrey(HVAC)</t>
    <phoneticPr fontId="3" type="noConversion"/>
  </si>
  <si>
    <t>Monterrey(EFP)</t>
    <phoneticPr fontId="3" type="noConversion"/>
  </si>
  <si>
    <t>PDN</t>
    <phoneticPr fontId="3" type="noConversion"/>
  </si>
  <si>
    <t>Santa Fe</t>
    <phoneticPr fontId="3" type="noConversion"/>
  </si>
  <si>
    <t>San Lorenzo</t>
    <phoneticPr fontId="3" type="noConversion"/>
  </si>
  <si>
    <t>Rivereno</t>
    <phoneticPr fontId="3" type="noConversion"/>
  </si>
  <si>
    <t>CSM-Queretaro</t>
    <phoneticPr fontId="3" type="noConversion"/>
  </si>
  <si>
    <t>Belleville</t>
    <phoneticPr fontId="3" type="noConversion"/>
  </si>
  <si>
    <t>Carey</t>
    <phoneticPr fontId="3" type="noConversion"/>
  </si>
  <si>
    <t>Daejeon (CKD)</t>
    <phoneticPr fontId="3" type="noConversion"/>
  </si>
  <si>
    <t>Buy-Local</t>
    <phoneticPr fontId="3" type="noConversion"/>
  </si>
  <si>
    <t>Statesboro</t>
    <phoneticPr fontId="3" type="noConversion"/>
  </si>
  <si>
    <t>Loudon</t>
    <phoneticPr fontId="3" type="noConversion"/>
  </si>
  <si>
    <t>Woodbridge</t>
    <phoneticPr fontId="3" type="noConversion"/>
  </si>
  <si>
    <t>Asan</t>
    <phoneticPr fontId="3" type="noConversion"/>
  </si>
  <si>
    <t>HMG</t>
    <phoneticPr fontId="3" type="noConversion"/>
  </si>
  <si>
    <t>Sum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</si>
</sst>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indexed="8"/>
      <name val="굴림체"/>
      <family val="3"/>
      <charset val="129"/>
    </font>
    <font>
      <strike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/>
  </cellStyleXfs>
  <cellXfs count="2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14" fontId="7" fillId="0" borderId="5" xfId="0" applyNumberFormat="1" applyFont="1" applyFill="1" applyBorder="1" applyAlignment="1">
      <alignment horizontal="center" vertical="center" readingOrder="1"/>
    </xf>
    <xf numFmtId="49" fontId="4" fillId="4" borderId="7" xfId="2" applyNumberFormat="1" applyFont="1" applyFill="1" applyBorder="1" applyAlignment="1">
      <alignment horizontal="center" vertical="center"/>
    </xf>
    <xf numFmtId="49" fontId="4" fillId="4" borderId="5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49" fontId="4" fillId="4" borderId="8" xfId="2" applyNumberFormat="1" applyFont="1" applyFill="1" applyBorder="1" applyAlignment="1">
      <alignment horizontal="center" vertical="center" wrapText="1"/>
    </xf>
    <xf numFmtId="49" fontId="4" fillId="4" borderId="4" xfId="2" applyNumberFormat="1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 wrapText="1"/>
    </xf>
    <xf numFmtId="49" fontId="4" fillId="0" borderId="5" xfId="2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/>
    </xf>
    <xf numFmtId="49" fontId="4" fillId="5" borderId="10" xfId="2" applyNumberFormat="1" applyFont="1" applyFill="1" applyBorder="1" applyAlignment="1">
      <alignment horizontal="center" vertical="center"/>
    </xf>
    <xf numFmtId="49" fontId="4" fillId="5" borderId="1" xfId="2" applyNumberFormat="1" applyFont="1" applyFill="1" applyBorder="1" applyAlignment="1">
      <alignment horizontal="center" vertical="center" wrapText="1"/>
    </xf>
    <xf numFmtId="49" fontId="4" fillId="0" borderId="1" xfId="2" applyNumberFormat="1" applyFont="1" applyFill="1" applyBorder="1" applyAlignment="1">
      <alignment horizontal="center" vertical="center"/>
    </xf>
    <xf numFmtId="49" fontId="4" fillId="0" borderId="11" xfId="2" applyNumberFormat="1" applyFont="1" applyFill="1" applyBorder="1" applyAlignment="1">
      <alignment horizontal="center" vertical="center"/>
    </xf>
    <xf numFmtId="49" fontId="4" fillId="0" borderId="10" xfId="2" applyNumberFormat="1" applyFont="1" applyFill="1" applyBorder="1" applyAlignment="1">
      <alignment horizontal="center" vertical="center"/>
    </xf>
    <xf numFmtId="14" fontId="9" fillId="0" borderId="1" xfId="0" quotePrefix="1" applyNumberFormat="1" applyFont="1" applyFill="1" applyBorder="1" applyAlignment="1">
      <alignment horizontal="center" vertical="center" readingOrder="1"/>
    </xf>
    <xf numFmtId="0" fontId="4" fillId="4" borderId="1" xfId="0" applyFont="1" applyFill="1" applyBorder="1" applyAlignment="1">
      <alignment horizontal="center" vertical="center" wrapText="1"/>
    </xf>
    <xf numFmtId="49" fontId="4" fillId="5" borderId="5" xfId="2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4" fillId="4" borderId="5" xfId="2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0" borderId="11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4" fillId="0" borderId="1" xfId="0" applyFont="1" applyFill="1" applyBorder="1">
      <alignment vertical="center"/>
    </xf>
    <xf numFmtId="14" fontId="7" fillId="2" borderId="5" xfId="0" applyNumberFormat="1" applyFont="1" applyFill="1" applyBorder="1" applyAlignment="1">
      <alignment horizontal="center" vertical="center" readingOrder="1"/>
    </xf>
    <xf numFmtId="0" fontId="4" fillId="5" borderId="7" xfId="2" applyFont="1" applyFill="1" applyBorder="1" applyAlignment="1">
      <alignment horizontal="center" vertical="center" wrapText="1"/>
    </xf>
    <xf numFmtId="0" fontId="4" fillId="2" borderId="5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2" borderId="8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14" fontId="7" fillId="2" borderId="5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49" fontId="4" fillId="2" borderId="5" xfId="2" applyNumberFormat="1" applyFont="1" applyFill="1" applyBorder="1" applyAlignment="1">
      <alignment horizontal="center" vertical="center"/>
    </xf>
    <xf numFmtId="49" fontId="4" fillId="2" borderId="8" xfId="2" applyNumberFormat="1" applyFont="1" applyFill="1" applyBorder="1" applyAlignment="1">
      <alignment horizontal="center" vertical="center"/>
    </xf>
    <xf numFmtId="49" fontId="4" fillId="2" borderId="4" xfId="2" applyNumberFormat="1" applyFont="1" applyFill="1" applyBorder="1" applyAlignment="1">
      <alignment horizontal="center" vertical="center"/>
    </xf>
    <xf numFmtId="0" fontId="4" fillId="4" borderId="7" xfId="0" applyFont="1" applyFill="1" applyBorder="1">
      <alignment vertical="center"/>
    </xf>
    <xf numFmtId="49" fontId="4" fillId="4" borderId="8" xfId="2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14" fontId="9" fillId="0" borderId="5" xfId="0" applyNumberFormat="1" applyFont="1" applyFill="1" applyBorder="1" applyAlignment="1">
      <alignment horizontal="center" vertical="center" readingOrder="1"/>
    </xf>
    <xf numFmtId="0" fontId="11" fillId="4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4" fontId="7" fillId="0" borderId="5" xfId="0" quotePrefix="1" applyNumberFormat="1" applyFont="1" applyFill="1" applyBorder="1" applyAlignment="1">
      <alignment horizontal="center" vertical="center" readingOrder="1"/>
    </xf>
    <xf numFmtId="0" fontId="4" fillId="2" borderId="9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4" borderId="5" xfId="2" applyFont="1" applyFill="1" applyBorder="1" applyAlignment="1">
      <alignment horizontal="center" vertical="center" wrapText="1"/>
    </xf>
    <xf numFmtId="0" fontId="4" fillId="4" borderId="1" xfId="0" applyFont="1" applyFill="1" applyBorder="1">
      <alignment vertical="center"/>
    </xf>
    <xf numFmtId="0" fontId="4" fillId="4" borderId="11" xfId="0" applyFont="1" applyFill="1" applyBorder="1">
      <alignment vertical="center"/>
    </xf>
    <xf numFmtId="0" fontId="4" fillId="4" borderId="10" xfId="0" applyFont="1" applyFill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14" fontId="7" fillId="0" borderId="14" xfId="0" quotePrefix="1" applyNumberFormat="1" applyFont="1" applyFill="1" applyBorder="1" applyAlignment="1">
      <alignment horizontal="center" vertical="center" readingOrder="1"/>
    </xf>
    <xf numFmtId="0" fontId="4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4" fontId="9" fillId="2" borderId="5" xfId="0" quotePrefix="1" applyNumberFormat="1" applyFont="1" applyFill="1" applyBorder="1" applyAlignment="1">
      <alignment horizontal="center" vertical="center" readingOrder="1"/>
    </xf>
    <xf numFmtId="0" fontId="4" fillId="5" borderId="5" xfId="0" applyFont="1" applyFill="1" applyBorder="1">
      <alignment vertical="center"/>
    </xf>
    <xf numFmtId="0" fontId="4" fillId="5" borderId="8" xfId="0" applyFont="1" applyFill="1" applyBorder="1" applyAlignment="1">
      <alignment horizontal="center" vertical="center" wrapText="1"/>
    </xf>
    <xf numFmtId="14" fontId="7" fillId="0" borderId="5" xfId="0" applyNumberFormat="1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9" fontId="4" fillId="4" borderId="1" xfId="2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2" borderId="7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41" fontId="12" fillId="4" borderId="5" xfId="1" applyFont="1" applyFill="1" applyBorder="1" applyAlignment="1">
      <alignment horizontal="center" vertical="center" wrapText="1" readingOrder="1"/>
    </xf>
    <xf numFmtId="41" fontId="4" fillId="4" borderId="5" xfId="1" applyFont="1" applyFill="1" applyBorder="1" applyAlignment="1">
      <alignment horizontal="center" vertical="center" wrapText="1" readingOrder="1"/>
    </xf>
    <xf numFmtId="41" fontId="12" fillId="4" borderId="8" xfId="1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/>
    </xf>
    <xf numFmtId="41" fontId="12" fillId="2" borderId="5" xfId="1" applyFont="1" applyFill="1" applyBorder="1" applyAlignment="1">
      <alignment horizontal="center" vertical="center" wrapText="1" readingOrder="1"/>
    </xf>
    <xf numFmtId="0" fontId="4" fillId="0" borderId="4" xfId="0" applyFont="1" applyFill="1" applyBorder="1" applyAlignment="1">
      <alignment horizontal="center" vertical="center" wrapText="1"/>
    </xf>
    <xf numFmtId="0" fontId="4" fillId="4" borderId="5" xfId="0" applyFont="1" applyFill="1" applyBorder="1">
      <alignment vertical="center"/>
    </xf>
    <xf numFmtId="14" fontId="7" fillId="2" borderId="5" xfId="0" quotePrefix="1" applyNumberFormat="1" applyFont="1" applyFill="1" applyBorder="1" applyAlignment="1">
      <alignment horizontal="center" vertical="center" readingOrder="1"/>
    </xf>
    <xf numFmtId="0" fontId="4" fillId="0" borderId="0" xfId="0" applyFont="1" applyFill="1">
      <alignment vertical="center"/>
    </xf>
    <xf numFmtId="0" fontId="4" fillId="0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readingOrder="1"/>
    </xf>
    <xf numFmtId="0" fontId="13" fillId="4" borderId="7" xfId="0" applyFont="1" applyFill="1" applyBorder="1" applyAlignment="1">
      <alignment horizontal="center" vertical="center" wrapText="1"/>
    </xf>
    <xf numFmtId="49" fontId="13" fillId="4" borderId="5" xfId="2" applyNumberFormat="1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4" fillId="4" borderId="7" xfId="2" applyNumberFormat="1" applyFont="1" applyFill="1" applyBorder="1" applyAlignment="1">
      <alignment horizontal="center" vertical="center" wrapText="1"/>
    </xf>
    <xf numFmtId="0" fontId="4" fillId="2" borderId="11" xfId="0" applyFont="1" applyFill="1" applyBorder="1">
      <alignment vertical="center"/>
    </xf>
    <xf numFmtId="0" fontId="4" fillId="2" borderId="10" xfId="0" applyFont="1" applyFill="1" applyBorder="1">
      <alignment vertical="center"/>
    </xf>
    <xf numFmtId="14" fontId="7" fillId="2" borderId="1" xfId="0" applyNumberFormat="1" applyFont="1" applyFill="1" applyBorder="1" applyAlignment="1">
      <alignment horizontal="center" vertical="center" wrapText="1"/>
    </xf>
    <xf numFmtId="41" fontId="14" fillId="2" borderId="5" xfId="1" applyFont="1" applyFill="1" applyBorder="1" applyAlignment="1">
      <alignment horizontal="center" vertical="center" wrapText="1" readingOrder="1"/>
    </xf>
    <xf numFmtId="0" fontId="4" fillId="0" borderId="10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14" fontId="7" fillId="2" borderId="14" xfId="0" applyNumberFormat="1" applyFont="1" applyFill="1" applyBorder="1" applyAlignment="1">
      <alignment horizontal="center" vertical="center" readingOrder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14" fontId="7" fillId="0" borderId="5" xfId="0" quotePrefix="1" applyNumberFormat="1" applyFont="1" applyFill="1" applyBorder="1" applyAlignment="1">
      <alignment horizontal="center" vertical="center" wrapText="1" readingOrder="1"/>
    </xf>
    <xf numFmtId="14" fontId="7" fillId="0" borderId="1" xfId="0" applyNumberFormat="1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14" fontId="7" fillId="2" borderId="14" xfId="0" applyNumberFormat="1" applyFont="1" applyFill="1" applyBorder="1" applyAlignment="1">
      <alignment horizontal="center" vertical="center" wrapText="1"/>
    </xf>
    <xf numFmtId="0" fontId="4" fillId="4" borderId="13" xfId="2" applyFont="1" applyFill="1" applyBorder="1" applyAlignment="1">
      <alignment horizontal="center" vertical="center" wrapText="1"/>
    </xf>
    <xf numFmtId="49" fontId="4" fillId="4" borderId="14" xfId="2" applyNumberFormat="1" applyFont="1" applyFill="1" applyBorder="1" applyAlignment="1">
      <alignment horizontal="center" vertical="center"/>
    </xf>
    <xf numFmtId="49" fontId="4" fillId="4" borderId="17" xfId="2" applyNumberFormat="1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 wrapText="1"/>
    </xf>
    <xf numFmtId="49" fontId="4" fillId="4" borderId="14" xfId="2" applyNumberFormat="1" applyFont="1" applyFill="1" applyBorder="1" applyAlignment="1">
      <alignment horizontal="center" vertical="center" wrapText="1"/>
    </xf>
    <xf numFmtId="14" fontId="7" fillId="0" borderId="6" xfId="0" quotePrefix="1" applyNumberFormat="1" applyFont="1" applyFill="1" applyBorder="1" applyAlignment="1">
      <alignment horizontal="center" vertical="center" readingOrder="1"/>
    </xf>
    <xf numFmtId="0" fontId="4" fillId="0" borderId="6" xfId="0" applyFont="1" applyFill="1" applyBorder="1" applyAlignment="1">
      <alignment horizontal="center" vertical="center"/>
    </xf>
    <xf numFmtId="14" fontId="7" fillId="0" borderId="1" xfId="0" quotePrefix="1" applyNumberFormat="1" applyFont="1" applyFill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4" fontId="15" fillId="2" borderId="1" xfId="0" quotePrefix="1" applyNumberFormat="1" applyFont="1" applyFill="1" applyBorder="1" applyAlignment="1">
      <alignment horizontal="center" vertical="center" readingOrder="1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14" fontId="7" fillId="2" borderId="19" xfId="0" quotePrefix="1" applyNumberFormat="1" applyFont="1" applyFill="1" applyBorder="1" applyAlignment="1">
      <alignment horizontal="center" vertical="center" readingOrder="1"/>
    </xf>
    <xf numFmtId="0" fontId="4" fillId="2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wrapText="1" readingOrder="1"/>
    </xf>
    <xf numFmtId="0" fontId="4" fillId="0" borderId="9" xfId="0" applyFont="1" applyFill="1" applyBorder="1">
      <alignment vertical="center"/>
    </xf>
    <xf numFmtId="0" fontId="4" fillId="0" borderId="11" xfId="0" applyFont="1" applyFill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4" fillId="4" borderId="9" xfId="0" applyFont="1" applyFill="1" applyBorder="1">
      <alignment vertical="center"/>
    </xf>
    <xf numFmtId="49" fontId="4" fillId="4" borderId="1" xfId="2" applyNumberFormat="1" applyFont="1" applyFill="1" applyBorder="1" applyAlignment="1">
      <alignment horizontal="center" vertical="center"/>
    </xf>
    <xf numFmtId="49" fontId="4" fillId="2" borderId="5" xfId="2" applyNumberFormat="1" applyFont="1" applyFill="1" applyBorder="1" applyAlignment="1">
      <alignment horizontal="center" vertical="center" wrapText="1"/>
    </xf>
    <xf numFmtId="0" fontId="4" fillId="0" borderId="7" xfId="0" applyFont="1" applyFill="1" applyBorder="1">
      <alignment vertical="center"/>
    </xf>
    <xf numFmtId="49" fontId="4" fillId="0" borderId="5" xfId="2" applyNumberFormat="1" applyFont="1" applyFill="1" applyBorder="1" applyAlignment="1">
      <alignment horizontal="center" vertical="center" wrapText="1"/>
    </xf>
    <xf numFmtId="49" fontId="4" fillId="0" borderId="8" xfId="2" applyNumberFormat="1" applyFont="1" applyFill="1" applyBorder="1" applyAlignment="1">
      <alignment horizontal="center" vertical="center" wrapText="1"/>
    </xf>
    <xf numFmtId="49" fontId="4" fillId="0" borderId="4" xfId="2" applyNumberFormat="1" applyFont="1" applyFill="1" applyBorder="1" applyAlignment="1">
      <alignment horizontal="center" vertical="center" wrapText="1"/>
    </xf>
    <xf numFmtId="49" fontId="4" fillId="4" borderId="4" xfId="2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14" fontId="7" fillId="2" borderId="19" xfId="0" applyNumberFormat="1" applyFont="1" applyFill="1" applyBorder="1" applyAlignment="1">
      <alignment horizontal="center" vertical="center" wrapText="1"/>
    </xf>
    <xf numFmtId="49" fontId="4" fillId="4" borderId="19" xfId="2" applyNumberFormat="1" applyFont="1" applyFill="1" applyBorder="1" applyAlignment="1">
      <alignment horizontal="center" vertical="center" wrapText="1"/>
    </xf>
    <xf numFmtId="49" fontId="4" fillId="4" borderId="19" xfId="2" applyNumberFormat="1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4" fontId="9" fillId="0" borderId="5" xfId="0" quotePrefix="1" applyNumberFormat="1" applyFont="1" applyFill="1" applyBorder="1" applyAlignment="1">
      <alignment horizontal="center" vertical="center" readingOrder="1"/>
    </xf>
    <xf numFmtId="49" fontId="4" fillId="2" borderId="1" xfId="2" applyNumberFormat="1" applyFont="1" applyFill="1" applyBorder="1" applyAlignment="1">
      <alignment horizontal="center" vertical="center"/>
    </xf>
    <xf numFmtId="49" fontId="4" fillId="2" borderId="11" xfId="2" applyNumberFormat="1" applyFont="1" applyFill="1" applyBorder="1" applyAlignment="1">
      <alignment horizontal="center" vertical="center"/>
    </xf>
    <xf numFmtId="49" fontId="4" fillId="2" borderId="10" xfId="2" applyNumberFormat="1" applyFont="1" applyFill="1" applyBorder="1" applyAlignment="1">
      <alignment horizontal="center" vertical="center"/>
    </xf>
    <xf numFmtId="0" fontId="4" fillId="2" borderId="7" xfId="0" applyFont="1" applyFill="1" applyBorder="1">
      <alignment vertical="center"/>
    </xf>
    <xf numFmtId="49" fontId="4" fillId="4" borderId="13" xfId="2" applyNumberFormat="1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4" fontId="7" fillId="6" borderId="1" xfId="0" quotePrefix="1" applyNumberFormat="1" applyFont="1" applyFill="1" applyBorder="1" applyAlignment="1">
      <alignment horizontal="center" vertical="center" wrapText="1" readingOrder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" xfId="0" applyFont="1" applyFill="1" applyBorder="1">
      <alignment vertical="center"/>
    </xf>
    <xf numFmtId="0" fontId="4" fillId="6" borderId="11" xfId="0" applyFont="1" applyFill="1" applyBorder="1">
      <alignment vertical="center"/>
    </xf>
    <xf numFmtId="0" fontId="4" fillId="6" borderId="10" xfId="0" applyFont="1" applyFill="1" applyBorder="1">
      <alignment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 wrapText="1"/>
    </xf>
    <xf numFmtId="14" fontId="7" fillId="6" borderId="14" xfId="0" quotePrefix="1" applyNumberFormat="1" applyFont="1" applyFill="1" applyBorder="1" applyAlignment="1">
      <alignment horizontal="center" vertical="center" wrapText="1" readingOrder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>
      <alignment vertical="center"/>
    </xf>
    <xf numFmtId="0" fontId="4" fillId="6" borderId="15" xfId="0" applyFont="1" applyFill="1" applyBorder="1">
      <alignment vertical="center"/>
    </xf>
    <xf numFmtId="0" fontId="4" fillId="6" borderId="16" xfId="0" applyFont="1" applyFill="1" applyBorder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14" fontId="7" fillId="2" borderId="0" xfId="0" quotePrefix="1" applyNumberFormat="1" applyFont="1" applyFill="1" applyBorder="1" applyAlignment="1">
      <alignment horizontal="center" vertical="center" readingOrder="1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4" fontId="7" fillId="0" borderId="0" xfId="0" applyNumberFormat="1" applyFont="1" applyFill="1" applyBorder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right"/>
    </xf>
    <xf numFmtId="41" fontId="5" fillId="7" borderId="5" xfId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PSC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AF155"/>
  <sheetViews>
    <sheetView showGridLines="0" tabSelected="1" zoomScale="85" zoomScaleNormal="85" workbookViewId="0">
      <pane xSplit="4" ySplit="4" topLeftCell="E59" activePane="bottomRight" state="frozen"/>
      <selection pane="topRight" activeCell="E1" sqref="E1"/>
      <selection pane="bottomLeft" activeCell="A5" sqref="A5"/>
      <selection pane="bottomRight" activeCell="E65" sqref="E65"/>
    </sheetView>
  </sheetViews>
  <sheetFormatPr defaultColWidth="9" defaultRowHeight="16.5" x14ac:dyDescent="0.3"/>
  <cols>
    <col min="1" max="1" width="1.625" style="5" customWidth="1"/>
    <col min="2" max="2" width="14.625" style="3" customWidth="1"/>
    <col min="3" max="3" width="18.375" style="3" customWidth="1"/>
    <col min="4" max="4" width="21.625" style="3" customWidth="1"/>
    <col min="5" max="5" width="14.25" style="4" customWidth="1"/>
    <col min="6" max="6" width="16.5" style="3" customWidth="1"/>
    <col min="7" max="30" width="11" style="5" customWidth="1"/>
    <col min="31" max="31" width="15.75" style="3" customWidth="1"/>
    <col min="32" max="16384" width="9" style="5"/>
  </cols>
  <sheetData>
    <row r="1" spans="1:32" ht="33" customHeight="1" x14ac:dyDescent="0.3">
      <c r="A1" s="1"/>
      <c r="B1" s="1" t="s">
        <v>0</v>
      </c>
      <c r="C1" s="2"/>
      <c r="F1" s="3" t="s">
        <v>1</v>
      </c>
    </row>
    <row r="2" spans="1:32" x14ac:dyDescent="0.3">
      <c r="D2" s="6"/>
    </row>
    <row r="3" spans="1:32" s="3" customFormat="1" ht="16.5" customHeight="1" x14ac:dyDescent="0.3">
      <c r="B3" s="214" t="s">
        <v>2</v>
      </c>
      <c r="C3" s="214" t="s">
        <v>3</v>
      </c>
      <c r="D3" s="214" t="s">
        <v>4</v>
      </c>
      <c r="E3" s="214" t="s">
        <v>5</v>
      </c>
      <c r="F3" s="214" t="s">
        <v>6</v>
      </c>
      <c r="G3" s="216">
        <v>2025</v>
      </c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8"/>
      <c r="S3" s="213">
        <v>2026</v>
      </c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4" t="s">
        <v>7</v>
      </c>
    </row>
    <row r="4" spans="1:32" ht="23.25" customHeight="1" x14ac:dyDescent="0.3">
      <c r="B4" s="215"/>
      <c r="C4" s="215"/>
      <c r="D4" s="215"/>
      <c r="E4" s="215"/>
      <c r="F4" s="215"/>
      <c r="G4" s="7">
        <v>1</v>
      </c>
      <c r="H4" s="7">
        <v>2</v>
      </c>
      <c r="I4" s="7">
        <v>3</v>
      </c>
      <c r="J4" s="7">
        <v>4</v>
      </c>
      <c r="K4" s="7">
        <v>5</v>
      </c>
      <c r="L4" s="7">
        <v>6</v>
      </c>
      <c r="M4" s="7">
        <v>7</v>
      </c>
      <c r="N4" s="7">
        <v>8</v>
      </c>
      <c r="O4" s="7">
        <v>9</v>
      </c>
      <c r="P4" s="7">
        <v>10</v>
      </c>
      <c r="Q4" s="7">
        <v>11</v>
      </c>
      <c r="R4" s="7">
        <v>12</v>
      </c>
      <c r="S4" s="7">
        <v>1</v>
      </c>
      <c r="T4" s="7">
        <v>2</v>
      </c>
      <c r="U4" s="7">
        <v>3</v>
      </c>
      <c r="V4" s="7">
        <v>4</v>
      </c>
      <c r="W4" s="7">
        <v>5</v>
      </c>
      <c r="X4" s="7">
        <v>6</v>
      </c>
      <c r="Y4" s="7">
        <v>7</v>
      </c>
      <c r="Z4" s="7">
        <v>8</v>
      </c>
      <c r="AA4" s="7">
        <v>9</v>
      </c>
      <c r="AB4" s="7">
        <v>10</v>
      </c>
      <c r="AC4" s="7">
        <v>11</v>
      </c>
      <c r="AD4" s="7">
        <v>12</v>
      </c>
      <c r="AE4" s="215"/>
    </row>
    <row r="5" spans="1:32" ht="14.25" customHeight="1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2" ht="24.95" customHeight="1" x14ac:dyDescent="0.3">
      <c r="B6" s="9" t="s">
        <v>8</v>
      </c>
      <c r="C6" s="10" t="s">
        <v>9</v>
      </c>
      <c r="D6" s="11" t="s">
        <v>10</v>
      </c>
      <c r="E6" s="12">
        <v>46157</v>
      </c>
      <c r="F6" s="10" t="s">
        <v>11</v>
      </c>
      <c r="G6" s="13"/>
      <c r="H6" s="14"/>
      <c r="I6" s="15" t="s">
        <v>12</v>
      </c>
      <c r="J6" s="14"/>
      <c r="K6" s="14"/>
      <c r="L6" s="14"/>
      <c r="M6" s="14"/>
      <c r="N6" s="14"/>
      <c r="O6" s="14"/>
      <c r="P6" s="15" t="s">
        <v>13</v>
      </c>
      <c r="Q6" s="14"/>
      <c r="R6" s="16" t="s">
        <v>14</v>
      </c>
      <c r="S6" s="17"/>
      <c r="T6" s="15" t="s">
        <v>15</v>
      </c>
      <c r="U6" s="14"/>
      <c r="V6" s="14"/>
      <c r="W6" s="18" t="s">
        <v>16</v>
      </c>
      <c r="X6" s="19"/>
      <c r="Y6" s="19"/>
      <c r="Z6" s="19"/>
      <c r="AA6" s="19"/>
      <c r="AB6" s="19"/>
      <c r="AC6" s="19"/>
      <c r="AD6" s="19"/>
      <c r="AE6" s="20"/>
      <c r="AF6" s="21"/>
    </row>
    <row r="7" spans="1:32" ht="24.95" customHeight="1" x14ac:dyDescent="0.3">
      <c r="B7" s="9" t="s">
        <v>8</v>
      </c>
      <c r="C7" s="10" t="s">
        <v>9</v>
      </c>
      <c r="D7" s="11" t="s">
        <v>17</v>
      </c>
      <c r="E7" s="12">
        <v>46204</v>
      </c>
      <c r="F7" s="10" t="s">
        <v>11</v>
      </c>
      <c r="G7" s="13"/>
      <c r="H7" s="14"/>
      <c r="I7" s="15" t="s">
        <v>12</v>
      </c>
      <c r="J7" s="14"/>
      <c r="K7" s="14"/>
      <c r="L7" s="14"/>
      <c r="M7" s="14"/>
      <c r="N7" s="14"/>
      <c r="O7" s="14"/>
      <c r="P7" s="15" t="s">
        <v>13</v>
      </c>
      <c r="Q7" s="14"/>
      <c r="R7" s="16" t="s">
        <v>14</v>
      </c>
      <c r="S7" s="17"/>
      <c r="T7" s="15" t="s">
        <v>15</v>
      </c>
      <c r="U7" s="14"/>
      <c r="V7" s="14"/>
      <c r="W7" s="15" t="s">
        <v>18</v>
      </c>
      <c r="X7" s="14"/>
      <c r="Y7" s="18" t="s">
        <v>19</v>
      </c>
      <c r="Z7" s="19"/>
      <c r="AA7" s="19"/>
      <c r="AB7" s="19"/>
      <c r="AC7" s="19"/>
      <c r="AD7" s="19"/>
      <c r="AE7" s="20"/>
      <c r="AF7" s="21"/>
    </row>
    <row r="8" spans="1:32" ht="24.95" customHeight="1" x14ac:dyDescent="0.3">
      <c r="B8" s="22" t="s">
        <v>8</v>
      </c>
      <c r="C8" s="23" t="s">
        <v>9</v>
      </c>
      <c r="D8" s="24" t="s">
        <v>20</v>
      </c>
      <c r="E8" s="25">
        <v>45642</v>
      </c>
      <c r="F8" s="26" t="s">
        <v>11</v>
      </c>
      <c r="G8" s="27"/>
      <c r="H8" s="28"/>
      <c r="I8" s="28" t="s">
        <v>21</v>
      </c>
      <c r="J8" s="29"/>
      <c r="K8" s="29"/>
      <c r="L8" s="29"/>
      <c r="M8" s="29"/>
      <c r="N8" s="29"/>
      <c r="O8" s="29"/>
      <c r="P8" s="29"/>
      <c r="Q8" s="29"/>
      <c r="R8" s="30"/>
      <c r="S8" s="31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4"/>
      <c r="AF8" s="21"/>
    </row>
    <row r="9" spans="1:32" ht="24.95" customHeight="1" x14ac:dyDescent="0.3">
      <c r="B9" s="22" t="s">
        <v>8</v>
      </c>
      <c r="C9" s="23" t="s">
        <v>9</v>
      </c>
      <c r="D9" s="24" t="s">
        <v>22</v>
      </c>
      <c r="E9" s="32">
        <v>45792</v>
      </c>
      <c r="F9" s="26" t="s">
        <v>23</v>
      </c>
      <c r="G9" s="33"/>
      <c r="H9" s="33" t="s">
        <v>24</v>
      </c>
      <c r="I9" s="33"/>
      <c r="J9" s="33"/>
      <c r="K9" s="34" t="s">
        <v>16</v>
      </c>
      <c r="L9" s="29"/>
      <c r="M9" s="29"/>
      <c r="N9" s="29"/>
      <c r="O9" s="29"/>
      <c r="P9" s="29"/>
      <c r="Q9" s="29"/>
      <c r="R9" s="30"/>
      <c r="S9" s="31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35"/>
      <c r="AF9" s="21"/>
    </row>
    <row r="10" spans="1:32" ht="24.95" customHeight="1" x14ac:dyDescent="0.3">
      <c r="B10" s="22" t="s">
        <v>8</v>
      </c>
      <c r="C10" s="23" t="s">
        <v>9</v>
      </c>
      <c r="D10" s="24" t="s">
        <v>25</v>
      </c>
      <c r="E10" s="32">
        <v>45792</v>
      </c>
      <c r="F10" s="26" t="s">
        <v>23</v>
      </c>
      <c r="G10" s="33"/>
      <c r="H10" s="33" t="s">
        <v>24</v>
      </c>
      <c r="I10" s="33"/>
      <c r="J10" s="33"/>
      <c r="K10" s="34" t="s">
        <v>16</v>
      </c>
      <c r="L10" s="29"/>
      <c r="M10" s="29"/>
      <c r="N10" s="29"/>
      <c r="O10" s="29"/>
      <c r="P10" s="29"/>
      <c r="Q10" s="29"/>
      <c r="R10" s="30"/>
      <c r="S10" s="31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4"/>
      <c r="AF10" s="21"/>
    </row>
    <row r="11" spans="1:32" ht="24.95" customHeight="1" x14ac:dyDescent="0.3">
      <c r="B11" s="22" t="s">
        <v>8</v>
      </c>
      <c r="C11" s="23" t="s">
        <v>9</v>
      </c>
      <c r="D11" s="36" t="s">
        <v>26</v>
      </c>
      <c r="E11" s="25">
        <v>45976</v>
      </c>
      <c r="F11" s="26" t="s">
        <v>23</v>
      </c>
      <c r="G11" s="37"/>
      <c r="H11" s="37"/>
      <c r="I11" s="37" t="s">
        <v>27</v>
      </c>
      <c r="J11" s="37"/>
      <c r="K11" s="37" t="s">
        <v>28</v>
      </c>
      <c r="L11" s="37"/>
      <c r="M11" s="37" t="s">
        <v>29</v>
      </c>
      <c r="N11" s="37"/>
      <c r="O11" s="37"/>
      <c r="P11" s="37"/>
      <c r="Q11" s="38" t="s">
        <v>30</v>
      </c>
      <c r="R11" s="39"/>
      <c r="S11" s="40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24"/>
      <c r="AF11" s="21"/>
    </row>
    <row r="12" spans="1:32" ht="24.95" customHeight="1" x14ac:dyDescent="0.3">
      <c r="B12" s="9" t="s">
        <v>8</v>
      </c>
      <c r="C12" s="10" t="s">
        <v>31</v>
      </c>
      <c r="D12" s="11" t="s">
        <v>32</v>
      </c>
      <c r="E12" s="42">
        <v>45672</v>
      </c>
      <c r="F12" s="10" t="s">
        <v>33</v>
      </c>
      <c r="G12" s="43" t="s">
        <v>34</v>
      </c>
      <c r="H12" s="44"/>
      <c r="I12" s="44"/>
      <c r="J12" s="45" t="s">
        <v>35</v>
      </c>
      <c r="K12" s="44"/>
      <c r="L12" s="45" t="s">
        <v>36</v>
      </c>
      <c r="M12" s="44"/>
      <c r="N12" s="44"/>
      <c r="O12" s="44"/>
      <c r="P12" s="44"/>
      <c r="Q12" s="44"/>
      <c r="R12" s="46"/>
      <c r="S12" s="47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20"/>
      <c r="AF12" s="21"/>
    </row>
    <row r="13" spans="1:32" ht="24.95" customHeight="1" x14ac:dyDescent="0.3">
      <c r="B13" s="9" t="s">
        <v>8</v>
      </c>
      <c r="C13" s="10" t="s">
        <v>37</v>
      </c>
      <c r="D13" s="11" t="s">
        <v>38</v>
      </c>
      <c r="E13" s="12">
        <v>46006</v>
      </c>
      <c r="F13" s="10" t="s">
        <v>39</v>
      </c>
      <c r="G13" s="48"/>
      <c r="H13" s="49"/>
      <c r="I13" s="49"/>
      <c r="J13" s="50" t="s">
        <v>40</v>
      </c>
      <c r="K13" s="49"/>
      <c r="L13" s="50" t="s">
        <v>41</v>
      </c>
      <c r="M13" s="49"/>
      <c r="N13" s="49"/>
      <c r="O13" s="50" t="s">
        <v>42</v>
      </c>
      <c r="P13" s="49"/>
      <c r="Q13" s="49"/>
      <c r="R13" s="51" t="s">
        <v>43</v>
      </c>
      <c r="S13" s="49"/>
      <c r="T13" s="49"/>
      <c r="U13" s="49"/>
      <c r="V13" s="50" t="s">
        <v>44</v>
      </c>
      <c r="W13" s="52"/>
      <c r="X13" s="52"/>
      <c r="Y13" s="52"/>
      <c r="Z13" s="52"/>
      <c r="AA13" s="52"/>
      <c r="AB13" s="52"/>
      <c r="AC13" s="52"/>
      <c r="AD13" s="52"/>
      <c r="AE13" s="20"/>
      <c r="AF13" s="21"/>
    </row>
    <row r="14" spans="1:32" ht="24.95" customHeight="1" x14ac:dyDescent="0.3">
      <c r="B14" s="9" t="s">
        <v>8</v>
      </c>
      <c r="C14" s="10" t="s">
        <v>45</v>
      </c>
      <c r="D14" s="20" t="s">
        <v>46</v>
      </c>
      <c r="E14" s="53">
        <v>45731</v>
      </c>
      <c r="F14" s="10" t="s">
        <v>47</v>
      </c>
      <c r="G14" s="54" t="s">
        <v>48</v>
      </c>
      <c r="H14" s="37" t="s">
        <v>49</v>
      </c>
      <c r="I14" s="55" t="s">
        <v>50</v>
      </c>
      <c r="J14" s="56"/>
      <c r="K14" s="56"/>
      <c r="L14" s="45" t="s">
        <v>51</v>
      </c>
      <c r="M14" s="56"/>
      <c r="N14" s="56"/>
      <c r="O14" s="56"/>
      <c r="P14" s="56"/>
      <c r="Q14" s="56"/>
      <c r="R14" s="57"/>
      <c r="S14" s="58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20"/>
      <c r="AF14" s="21"/>
    </row>
    <row r="15" spans="1:32" ht="24.95" customHeight="1" x14ac:dyDescent="0.3">
      <c r="B15" s="9" t="s">
        <v>8</v>
      </c>
      <c r="C15" s="10" t="s">
        <v>45</v>
      </c>
      <c r="D15" s="20" t="s">
        <v>52</v>
      </c>
      <c r="E15" s="53">
        <v>45731</v>
      </c>
      <c r="F15" s="10" t="s">
        <v>47</v>
      </c>
      <c r="G15" s="54" t="s">
        <v>48</v>
      </c>
      <c r="H15" s="37" t="s">
        <v>49</v>
      </c>
      <c r="I15" s="55" t="s">
        <v>50</v>
      </c>
      <c r="J15" s="56"/>
      <c r="K15" s="56"/>
      <c r="L15" s="45" t="s">
        <v>51</v>
      </c>
      <c r="M15" s="56"/>
      <c r="N15" s="56"/>
      <c r="O15" s="56"/>
      <c r="P15" s="56"/>
      <c r="Q15" s="56"/>
      <c r="R15" s="57"/>
      <c r="S15" s="58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20"/>
      <c r="AF15" s="21"/>
    </row>
    <row r="16" spans="1:32" ht="24.95" customHeight="1" x14ac:dyDescent="0.3">
      <c r="B16" s="9" t="s">
        <v>8</v>
      </c>
      <c r="C16" s="10" t="s">
        <v>45</v>
      </c>
      <c r="D16" s="20" t="s">
        <v>53</v>
      </c>
      <c r="E16" s="53">
        <v>45976</v>
      </c>
      <c r="F16" s="10" t="s">
        <v>47</v>
      </c>
      <c r="G16" s="54" t="s">
        <v>54</v>
      </c>
      <c r="H16" s="37"/>
      <c r="I16" s="37"/>
      <c r="J16" s="37"/>
      <c r="K16" s="37"/>
      <c r="L16" s="37"/>
      <c r="M16" s="37"/>
      <c r="N16" s="33" t="s">
        <v>55</v>
      </c>
      <c r="O16" s="37"/>
      <c r="P16" s="33" t="s">
        <v>56</v>
      </c>
      <c r="Q16" s="45" t="s">
        <v>57</v>
      </c>
      <c r="R16" s="57"/>
      <c r="S16" s="58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20"/>
      <c r="AF16" s="21"/>
    </row>
    <row r="17" spans="2:32" ht="24.95" customHeight="1" x14ac:dyDescent="0.3">
      <c r="B17" s="9" t="s">
        <v>8</v>
      </c>
      <c r="C17" s="10" t="s">
        <v>45</v>
      </c>
      <c r="D17" s="20" t="s">
        <v>58</v>
      </c>
      <c r="E17" s="53">
        <v>46037</v>
      </c>
      <c r="F17" s="10" t="s">
        <v>47</v>
      </c>
      <c r="G17" s="59"/>
      <c r="H17" s="37"/>
      <c r="I17" s="37"/>
      <c r="J17" s="37"/>
      <c r="K17" s="37"/>
      <c r="L17" s="37"/>
      <c r="M17" s="33" t="s">
        <v>59</v>
      </c>
      <c r="N17" s="14"/>
      <c r="O17" s="14"/>
      <c r="P17" s="33" t="s">
        <v>60</v>
      </c>
      <c r="Q17" s="14"/>
      <c r="R17" s="60"/>
      <c r="S17" s="45" t="s">
        <v>61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61"/>
      <c r="AF17" s="21"/>
    </row>
    <row r="18" spans="2:32" ht="24.95" customHeight="1" x14ac:dyDescent="0.3">
      <c r="B18" s="9" t="s">
        <v>8</v>
      </c>
      <c r="C18" s="62" t="s">
        <v>62</v>
      </c>
      <c r="D18" s="20" t="s">
        <v>63</v>
      </c>
      <c r="E18" s="63">
        <v>45879</v>
      </c>
      <c r="F18" s="10" t="s">
        <v>64</v>
      </c>
      <c r="G18" s="54"/>
      <c r="H18" s="49"/>
      <c r="I18" s="49"/>
      <c r="J18" s="37" t="s">
        <v>65</v>
      </c>
      <c r="K18" s="49"/>
      <c r="L18" s="64" t="s">
        <v>66</v>
      </c>
      <c r="M18" s="49"/>
      <c r="N18" s="38" t="s">
        <v>67</v>
      </c>
      <c r="O18" s="52"/>
      <c r="P18" s="52"/>
      <c r="Q18" s="52"/>
      <c r="R18" s="65"/>
      <c r="S18" s="66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20"/>
      <c r="AF18" s="21"/>
    </row>
    <row r="19" spans="2:32" s="3" customFormat="1" ht="24.95" customHeight="1" x14ac:dyDescent="0.3">
      <c r="B19" s="9" t="s">
        <v>8</v>
      </c>
      <c r="C19" s="10" t="s">
        <v>68</v>
      </c>
      <c r="D19" s="24" t="s">
        <v>69</v>
      </c>
      <c r="E19" s="67">
        <v>46310</v>
      </c>
      <c r="F19" s="23" t="s">
        <v>11</v>
      </c>
      <c r="G19" s="68"/>
      <c r="H19" s="69"/>
      <c r="I19" s="69"/>
      <c r="J19" s="69"/>
      <c r="K19" s="70" t="s">
        <v>70</v>
      </c>
      <c r="L19" s="71"/>
      <c r="M19" s="71"/>
      <c r="N19" s="71"/>
      <c r="O19" s="71"/>
      <c r="P19" s="71"/>
      <c r="Q19" s="70" t="s">
        <v>71</v>
      </c>
      <c r="R19" s="72"/>
      <c r="S19" s="73"/>
      <c r="T19" s="71"/>
      <c r="U19" s="70" t="s">
        <v>72</v>
      </c>
      <c r="V19" s="70" t="s">
        <v>73</v>
      </c>
      <c r="W19" s="71"/>
      <c r="X19" s="71"/>
      <c r="Y19" s="71"/>
      <c r="Z19" s="71"/>
      <c r="AA19" s="71"/>
      <c r="AB19" s="45" t="s">
        <v>74</v>
      </c>
      <c r="AC19" s="69"/>
      <c r="AD19" s="69"/>
      <c r="AE19" s="24"/>
      <c r="AF19" s="21"/>
    </row>
    <row r="20" spans="2:32" s="3" customFormat="1" ht="24.95" customHeight="1" x14ac:dyDescent="0.3">
      <c r="B20" s="9" t="s">
        <v>8</v>
      </c>
      <c r="C20" s="10" t="s">
        <v>68</v>
      </c>
      <c r="D20" s="24" t="s">
        <v>75</v>
      </c>
      <c r="E20" s="67">
        <v>46371</v>
      </c>
      <c r="F20" s="23" t="s">
        <v>11</v>
      </c>
      <c r="G20" s="68"/>
      <c r="H20" s="69"/>
      <c r="I20" s="69"/>
      <c r="J20" s="69"/>
      <c r="K20" s="70" t="s">
        <v>70</v>
      </c>
      <c r="L20" s="71"/>
      <c r="M20" s="71"/>
      <c r="N20" s="71"/>
      <c r="O20" s="71"/>
      <c r="P20" s="71"/>
      <c r="Q20" s="70" t="s">
        <v>71</v>
      </c>
      <c r="R20" s="72"/>
      <c r="S20" s="73"/>
      <c r="T20" s="71"/>
      <c r="U20" s="70" t="s">
        <v>72</v>
      </c>
      <c r="V20" s="70" t="s">
        <v>73</v>
      </c>
      <c r="W20" s="71"/>
      <c r="X20" s="71"/>
      <c r="Y20" s="71"/>
      <c r="Z20" s="71"/>
      <c r="AA20" s="71"/>
      <c r="AB20" s="71"/>
      <c r="AC20" s="71"/>
      <c r="AD20" s="45" t="s">
        <v>76</v>
      </c>
      <c r="AE20" s="24"/>
      <c r="AF20" s="21"/>
    </row>
    <row r="21" spans="2:32" s="3" customFormat="1" ht="24.95" customHeight="1" thickBot="1" x14ac:dyDescent="0.35">
      <c r="B21" s="74" t="s">
        <v>8</v>
      </c>
      <c r="C21" s="75" t="s">
        <v>77</v>
      </c>
      <c r="D21" s="76" t="s">
        <v>78</v>
      </c>
      <c r="E21" s="77">
        <v>45809</v>
      </c>
      <c r="F21" s="26" t="s">
        <v>79</v>
      </c>
      <c r="G21" s="78"/>
      <c r="H21" s="79" t="s">
        <v>24</v>
      </c>
      <c r="I21" s="78"/>
      <c r="J21" s="78"/>
      <c r="K21" s="79" t="s">
        <v>80</v>
      </c>
      <c r="L21" s="79" t="s">
        <v>66</v>
      </c>
      <c r="M21" s="80"/>
      <c r="N21" s="80"/>
      <c r="O21" s="80"/>
      <c r="P21" s="80"/>
      <c r="Q21" s="80"/>
      <c r="R21" s="39"/>
      <c r="S21" s="4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1"/>
      <c r="AF21" s="21"/>
    </row>
    <row r="22" spans="2:32" ht="24.95" customHeight="1" thickTop="1" x14ac:dyDescent="0.3">
      <c r="B22" s="9" t="s">
        <v>8</v>
      </c>
      <c r="C22" s="10" t="s">
        <v>81</v>
      </c>
      <c r="D22" s="20" t="s">
        <v>82</v>
      </c>
      <c r="E22" s="67">
        <v>45580</v>
      </c>
      <c r="F22" s="10" t="s">
        <v>83</v>
      </c>
      <c r="G22" s="82"/>
      <c r="H22" s="52"/>
      <c r="I22" s="38" t="s">
        <v>84</v>
      </c>
      <c r="J22" s="52"/>
      <c r="K22" s="52"/>
      <c r="L22" s="52"/>
      <c r="M22" s="52"/>
      <c r="N22" s="52"/>
      <c r="O22" s="52"/>
      <c r="P22" s="52"/>
      <c r="Q22" s="52"/>
      <c r="R22" s="65"/>
      <c r="S22" s="66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20"/>
      <c r="AF22" s="21"/>
    </row>
    <row r="23" spans="2:32" ht="27" x14ac:dyDescent="0.3">
      <c r="B23" s="9" t="s">
        <v>8</v>
      </c>
      <c r="C23" s="10" t="s">
        <v>81</v>
      </c>
      <c r="D23" s="20" t="s">
        <v>85</v>
      </c>
      <c r="E23" s="83">
        <v>45809</v>
      </c>
      <c r="F23" s="52" t="s">
        <v>64</v>
      </c>
      <c r="G23" s="54" t="s">
        <v>86</v>
      </c>
      <c r="H23" s="49"/>
      <c r="I23" s="49" t="s">
        <v>87</v>
      </c>
      <c r="J23" s="49"/>
      <c r="K23" s="49" t="s">
        <v>88</v>
      </c>
      <c r="L23" s="38" t="s">
        <v>66</v>
      </c>
      <c r="M23" s="49"/>
      <c r="N23" s="49"/>
      <c r="O23" s="49" t="s">
        <v>89</v>
      </c>
      <c r="P23" s="38" t="s">
        <v>90</v>
      </c>
      <c r="Q23" s="52"/>
      <c r="R23" s="65"/>
      <c r="S23" s="66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20"/>
      <c r="AF23" s="21"/>
    </row>
    <row r="24" spans="2:32" s="3" customFormat="1" ht="24.95" customHeight="1" x14ac:dyDescent="0.3">
      <c r="B24" s="9" t="s">
        <v>8</v>
      </c>
      <c r="C24" s="10" t="s">
        <v>81</v>
      </c>
      <c r="D24" s="20" t="s">
        <v>91</v>
      </c>
      <c r="E24" s="67">
        <v>45689</v>
      </c>
      <c r="F24" s="62" t="s">
        <v>23</v>
      </c>
      <c r="G24" s="54" t="s">
        <v>92</v>
      </c>
      <c r="H24" s="38" t="s">
        <v>93</v>
      </c>
      <c r="I24" s="84"/>
      <c r="J24" s="84"/>
      <c r="K24" s="38" t="s">
        <v>94</v>
      </c>
      <c r="L24" s="84"/>
      <c r="M24" s="38" t="s">
        <v>95</v>
      </c>
      <c r="N24" s="44"/>
      <c r="O24" s="44"/>
      <c r="P24" s="44"/>
      <c r="Q24" s="44"/>
      <c r="R24" s="46"/>
      <c r="S24" s="47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20"/>
      <c r="AF24" s="21"/>
    </row>
    <row r="25" spans="2:32" s="3" customFormat="1" ht="24.95" customHeight="1" x14ac:dyDescent="0.3">
      <c r="B25" s="9" t="s">
        <v>8</v>
      </c>
      <c r="C25" s="10" t="s">
        <v>81</v>
      </c>
      <c r="D25" s="20" t="s">
        <v>96</v>
      </c>
      <c r="E25" s="67">
        <v>45884</v>
      </c>
      <c r="F25" s="62" t="s">
        <v>23</v>
      </c>
      <c r="G25" s="54"/>
      <c r="H25" s="49"/>
      <c r="I25" s="49" t="s">
        <v>97</v>
      </c>
      <c r="J25" s="49"/>
      <c r="K25" s="49"/>
      <c r="L25" s="49"/>
      <c r="M25" s="49"/>
      <c r="N25" s="38" t="s">
        <v>98</v>
      </c>
      <c r="O25" s="84"/>
      <c r="P25" s="84"/>
      <c r="Q25" s="38" t="s">
        <v>99</v>
      </c>
      <c r="R25" s="85"/>
      <c r="S25" s="38" t="s">
        <v>100</v>
      </c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20"/>
      <c r="AF25" s="21"/>
    </row>
    <row r="26" spans="2:32" ht="24.95" customHeight="1" x14ac:dyDescent="0.3">
      <c r="B26" s="9" t="s">
        <v>8</v>
      </c>
      <c r="C26" s="10" t="s">
        <v>101</v>
      </c>
      <c r="D26" s="20" t="s">
        <v>102</v>
      </c>
      <c r="E26" s="86">
        <v>45646</v>
      </c>
      <c r="F26" s="10" t="s">
        <v>64</v>
      </c>
      <c r="G26" s="82"/>
      <c r="H26" s="56"/>
      <c r="I26" s="56"/>
      <c r="J26" s="38" t="s">
        <v>103</v>
      </c>
      <c r="K26" s="38" t="s">
        <v>104</v>
      </c>
      <c r="L26" s="87" t="s">
        <v>105</v>
      </c>
      <c r="M26" s="56"/>
      <c r="N26" s="56"/>
      <c r="O26" s="56"/>
      <c r="P26" s="56"/>
      <c r="Q26" s="56"/>
      <c r="R26" s="57"/>
      <c r="S26" s="58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20"/>
      <c r="AF26" s="21"/>
    </row>
    <row r="27" spans="2:32" s="3" customFormat="1" ht="24.95" customHeight="1" x14ac:dyDescent="0.3">
      <c r="B27" s="9" t="s">
        <v>8</v>
      </c>
      <c r="C27" s="10" t="s">
        <v>106</v>
      </c>
      <c r="D27" s="20" t="s">
        <v>107</v>
      </c>
      <c r="E27" s="86">
        <v>45672</v>
      </c>
      <c r="F27" s="10" t="s">
        <v>64</v>
      </c>
      <c r="G27" s="88" t="s">
        <v>34</v>
      </c>
      <c r="H27" s="20"/>
      <c r="I27" s="20"/>
      <c r="J27" s="38" t="s">
        <v>103</v>
      </c>
      <c r="K27" s="20"/>
      <c r="L27" s="38" t="s">
        <v>105</v>
      </c>
      <c r="M27" s="20"/>
      <c r="N27" s="87" t="s">
        <v>108</v>
      </c>
      <c r="O27" s="20"/>
      <c r="P27" s="20"/>
      <c r="Q27" s="20"/>
      <c r="R27" s="89"/>
      <c r="S27" s="9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1"/>
    </row>
    <row r="28" spans="2:32" s="3" customFormat="1" ht="24.95" customHeight="1" x14ac:dyDescent="0.3">
      <c r="B28" s="9" t="s">
        <v>8</v>
      </c>
      <c r="C28" s="10" t="s">
        <v>109</v>
      </c>
      <c r="D28" s="20" t="s">
        <v>110</v>
      </c>
      <c r="E28" s="86">
        <v>46249</v>
      </c>
      <c r="F28" s="52" t="s">
        <v>79</v>
      </c>
      <c r="G28" s="54"/>
      <c r="H28" s="49"/>
      <c r="I28" s="91"/>
      <c r="J28" s="49"/>
      <c r="K28" s="49" t="s">
        <v>111</v>
      </c>
      <c r="L28" s="49"/>
      <c r="M28" s="49"/>
      <c r="N28" s="49"/>
      <c r="O28" s="49"/>
      <c r="P28" s="49"/>
      <c r="Q28" s="49"/>
      <c r="R28" s="51"/>
      <c r="S28" s="48" t="s">
        <v>112</v>
      </c>
      <c r="T28" s="49"/>
      <c r="U28" s="49" t="s">
        <v>27</v>
      </c>
      <c r="V28" s="49"/>
      <c r="W28" s="49" t="s">
        <v>28</v>
      </c>
      <c r="X28" s="49"/>
      <c r="Y28" s="49"/>
      <c r="Z28" s="49" t="s">
        <v>113</v>
      </c>
      <c r="AA28" s="49"/>
      <c r="AB28" s="49" t="s">
        <v>114</v>
      </c>
      <c r="AC28" s="49" t="s">
        <v>115</v>
      </c>
      <c r="AD28" s="49"/>
      <c r="AE28" s="20" t="s">
        <v>116</v>
      </c>
      <c r="AF28" s="21"/>
    </row>
    <row r="29" spans="2:32" s="3" customFormat="1" ht="24.95" customHeight="1" x14ac:dyDescent="0.3">
      <c r="B29" s="9" t="s">
        <v>8</v>
      </c>
      <c r="C29" s="10" t="s">
        <v>109</v>
      </c>
      <c r="D29" s="20" t="s">
        <v>117</v>
      </c>
      <c r="E29" s="86">
        <v>46249</v>
      </c>
      <c r="F29" s="52" t="s">
        <v>79</v>
      </c>
      <c r="G29" s="92"/>
      <c r="H29" s="61"/>
      <c r="I29" s="91"/>
      <c r="J29" s="91"/>
      <c r="K29" s="49"/>
      <c r="L29" s="49"/>
      <c r="M29" s="49" t="s">
        <v>118</v>
      </c>
      <c r="N29" s="49"/>
      <c r="O29" s="49"/>
      <c r="P29" s="49"/>
      <c r="Q29" s="49"/>
      <c r="R29" s="51"/>
      <c r="S29" s="48"/>
      <c r="T29" s="48"/>
      <c r="U29" s="49" t="s">
        <v>27</v>
      </c>
      <c r="V29" s="49"/>
      <c r="W29" s="49" t="s">
        <v>28</v>
      </c>
      <c r="X29" s="49"/>
      <c r="Y29" s="49"/>
      <c r="Z29" s="49" t="s">
        <v>113</v>
      </c>
      <c r="AA29" s="49"/>
      <c r="AB29" s="49" t="s">
        <v>114</v>
      </c>
      <c r="AC29" s="49" t="s">
        <v>115</v>
      </c>
      <c r="AD29" s="49"/>
      <c r="AE29" s="20" t="s">
        <v>116</v>
      </c>
      <c r="AF29" s="21"/>
    </row>
    <row r="30" spans="2:32" s="3" customFormat="1" ht="24.95" customHeight="1" x14ac:dyDescent="0.3">
      <c r="B30" s="9" t="s">
        <v>8</v>
      </c>
      <c r="C30" s="10" t="s">
        <v>109</v>
      </c>
      <c r="D30" s="20" t="s">
        <v>119</v>
      </c>
      <c r="E30" s="86" t="s">
        <v>120</v>
      </c>
      <c r="F30" s="52" t="s">
        <v>79</v>
      </c>
      <c r="G30" s="92"/>
      <c r="H30" s="61"/>
      <c r="I30" s="37"/>
      <c r="J30" s="49"/>
      <c r="K30" s="37" t="s">
        <v>111</v>
      </c>
      <c r="L30" s="49"/>
      <c r="M30" s="49"/>
      <c r="N30" s="49"/>
      <c r="O30" s="49"/>
      <c r="P30" s="49"/>
      <c r="Q30" s="49"/>
      <c r="R30" s="51" t="s">
        <v>121</v>
      </c>
      <c r="S30" s="48"/>
      <c r="T30" s="49" t="s">
        <v>122</v>
      </c>
      <c r="U30" s="49"/>
      <c r="V30" s="49" t="s">
        <v>123</v>
      </c>
      <c r="W30" s="49"/>
      <c r="X30" s="49"/>
      <c r="Y30" s="38" t="s">
        <v>124</v>
      </c>
      <c r="Z30" s="49"/>
      <c r="AA30" s="49"/>
      <c r="AB30" s="38" t="s">
        <v>125</v>
      </c>
      <c r="AC30" s="49"/>
      <c r="AD30" s="38" t="s">
        <v>126</v>
      </c>
      <c r="AE30" s="20" t="s">
        <v>127</v>
      </c>
      <c r="AF30" s="21"/>
    </row>
    <row r="31" spans="2:32" ht="24.95" customHeight="1" x14ac:dyDescent="0.3">
      <c r="B31" s="9" t="s">
        <v>8</v>
      </c>
      <c r="C31" s="10" t="s">
        <v>128</v>
      </c>
      <c r="D31" s="20" t="s">
        <v>129</v>
      </c>
      <c r="E31" s="67">
        <v>45122</v>
      </c>
      <c r="F31" s="52" t="s">
        <v>79</v>
      </c>
      <c r="G31" s="93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5"/>
      <c r="S31" s="96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20" t="s">
        <v>130</v>
      </c>
      <c r="AF31" s="21"/>
    </row>
    <row r="32" spans="2:32" ht="24.95" customHeight="1" x14ac:dyDescent="0.3">
      <c r="B32" s="9" t="s">
        <v>8</v>
      </c>
      <c r="C32" s="10" t="s">
        <v>131</v>
      </c>
      <c r="D32" s="11" t="s">
        <v>132</v>
      </c>
      <c r="E32" s="53">
        <v>46266</v>
      </c>
      <c r="F32" s="52" t="s">
        <v>11</v>
      </c>
      <c r="G32" s="66"/>
      <c r="H32" s="49" t="s">
        <v>133</v>
      </c>
      <c r="I32" s="97"/>
      <c r="J32" s="98"/>
      <c r="K32" s="98" t="s">
        <v>134</v>
      </c>
      <c r="L32" s="49"/>
      <c r="M32" s="98"/>
      <c r="N32" s="49"/>
      <c r="O32" s="49"/>
      <c r="P32" s="98"/>
      <c r="Q32" s="49"/>
      <c r="R32" s="99"/>
      <c r="S32" s="100"/>
      <c r="T32" s="49" t="s">
        <v>122</v>
      </c>
      <c r="U32" s="49"/>
      <c r="V32" s="49" t="s">
        <v>123</v>
      </c>
      <c r="W32" s="49"/>
      <c r="X32" s="49"/>
      <c r="Y32" s="49"/>
      <c r="Z32" s="49" t="s">
        <v>135</v>
      </c>
      <c r="AA32" s="38" t="s">
        <v>136</v>
      </c>
      <c r="AB32" s="101"/>
      <c r="AC32" s="101"/>
      <c r="AD32" s="38" t="s">
        <v>137</v>
      </c>
      <c r="AE32" s="102"/>
      <c r="AF32" s="21"/>
    </row>
    <row r="33" spans="2:32" ht="24.95" customHeight="1" x14ac:dyDescent="0.3">
      <c r="B33" s="9" t="s">
        <v>8</v>
      </c>
      <c r="C33" s="10" t="s">
        <v>138</v>
      </c>
      <c r="D33" s="20" t="s">
        <v>139</v>
      </c>
      <c r="E33" s="67">
        <v>45936</v>
      </c>
      <c r="F33" s="62" t="s">
        <v>140</v>
      </c>
      <c r="G33" s="91" t="s">
        <v>141</v>
      </c>
      <c r="H33" s="103"/>
      <c r="I33" s="103"/>
      <c r="J33" s="103"/>
      <c r="K33" s="70" t="s">
        <v>142</v>
      </c>
      <c r="L33" s="38" t="s">
        <v>143</v>
      </c>
      <c r="M33" s="103"/>
      <c r="N33" s="103"/>
      <c r="O33" s="38" t="s">
        <v>144</v>
      </c>
      <c r="P33" s="38" t="s">
        <v>145</v>
      </c>
      <c r="Q33" s="44"/>
      <c r="R33" s="46"/>
      <c r="S33" s="47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20"/>
      <c r="AF33" s="21"/>
    </row>
    <row r="34" spans="2:32" ht="24.95" customHeight="1" x14ac:dyDescent="0.3">
      <c r="B34" s="9" t="s">
        <v>8</v>
      </c>
      <c r="C34" s="10" t="s">
        <v>146</v>
      </c>
      <c r="D34" s="61" t="s">
        <v>147</v>
      </c>
      <c r="E34" s="104">
        <v>45976</v>
      </c>
      <c r="F34" s="61" t="s">
        <v>23</v>
      </c>
      <c r="G34" s="13"/>
      <c r="H34" s="14"/>
      <c r="I34" s="14"/>
      <c r="J34" s="70" t="s">
        <v>148</v>
      </c>
      <c r="K34" s="14"/>
      <c r="L34" s="37" t="s">
        <v>149</v>
      </c>
      <c r="M34" s="14"/>
      <c r="N34" s="37" t="s">
        <v>150</v>
      </c>
      <c r="O34" s="14"/>
      <c r="P34" s="37" t="s">
        <v>151</v>
      </c>
      <c r="Q34" s="38" t="s">
        <v>152</v>
      </c>
      <c r="R34" s="60"/>
      <c r="S34" s="17"/>
      <c r="T34" s="38" t="s">
        <v>153</v>
      </c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20"/>
      <c r="AF34" s="21"/>
    </row>
    <row r="35" spans="2:32" ht="24.95" customHeight="1" x14ac:dyDescent="0.3">
      <c r="B35" s="9" t="s">
        <v>8</v>
      </c>
      <c r="C35" s="10" t="s">
        <v>146</v>
      </c>
      <c r="D35" s="61" t="s">
        <v>154</v>
      </c>
      <c r="E35" s="104">
        <v>46023</v>
      </c>
      <c r="F35" s="61" t="s">
        <v>23</v>
      </c>
      <c r="G35" s="13"/>
      <c r="H35" s="14"/>
      <c r="I35" s="14"/>
      <c r="J35" s="70" t="s">
        <v>148</v>
      </c>
      <c r="K35" s="14"/>
      <c r="L35" s="37" t="s">
        <v>149</v>
      </c>
      <c r="M35" s="14"/>
      <c r="N35" s="37" t="s">
        <v>150</v>
      </c>
      <c r="O35" s="14"/>
      <c r="P35" s="37" t="s">
        <v>151</v>
      </c>
      <c r="Q35" s="14"/>
      <c r="R35" s="60"/>
      <c r="S35" s="38" t="s">
        <v>155</v>
      </c>
      <c r="T35" s="14"/>
      <c r="U35" s="14"/>
      <c r="V35" s="38" t="s">
        <v>103</v>
      </c>
      <c r="W35" s="56"/>
      <c r="X35" s="56"/>
      <c r="Y35" s="56"/>
      <c r="Z35" s="56"/>
      <c r="AA35" s="56"/>
      <c r="AB35" s="56"/>
      <c r="AC35" s="56"/>
      <c r="AD35" s="56"/>
      <c r="AE35" s="20"/>
      <c r="AF35" s="21"/>
    </row>
    <row r="36" spans="2:32" ht="24.95" customHeight="1" x14ac:dyDescent="0.3">
      <c r="B36" s="9" t="s">
        <v>8</v>
      </c>
      <c r="C36" s="10" t="s">
        <v>146</v>
      </c>
      <c r="D36" s="61" t="s">
        <v>156</v>
      </c>
      <c r="E36" s="104">
        <v>46068</v>
      </c>
      <c r="F36" s="61" t="s">
        <v>23</v>
      </c>
      <c r="G36" s="13"/>
      <c r="H36" s="37" t="s">
        <v>157</v>
      </c>
      <c r="I36" s="14"/>
      <c r="J36" s="14"/>
      <c r="K36" s="14"/>
      <c r="L36" s="14"/>
      <c r="M36" s="70" t="s">
        <v>158</v>
      </c>
      <c r="N36" s="37" t="s">
        <v>159</v>
      </c>
      <c r="O36" s="14"/>
      <c r="P36" s="14"/>
      <c r="Q36" s="37" t="s">
        <v>160</v>
      </c>
      <c r="R36" s="60"/>
      <c r="S36" s="37" t="s">
        <v>92</v>
      </c>
      <c r="T36" s="38" t="s">
        <v>161</v>
      </c>
      <c r="U36" s="14"/>
      <c r="V36" s="14"/>
      <c r="W36" s="38" t="s">
        <v>94</v>
      </c>
      <c r="X36" s="56"/>
      <c r="Y36" s="56"/>
      <c r="Z36" s="56"/>
      <c r="AA36" s="56"/>
      <c r="AB36" s="56"/>
      <c r="AC36" s="56"/>
      <c r="AD36" s="56"/>
      <c r="AE36" s="20"/>
      <c r="AF36" s="21"/>
    </row>
    <row r="37" spans="2:32" s="105" customFormat="1" ht="24.75" customHeight="1" x14ac:dyDescent="0.3">
      <c r="B37" s="106" t="s">
        <v>8</v>
      </c>
      <c r="C37" s="62" t="s">
        <v>162</v>
      </c>
      <c r="D37" s="11" t="s">
        <v>163</v>
      </c>
      <c r="E37" s="67">
        <v>46174</v>
      </c>
      <c r="F37" s="61" t="s">
        <v>164</v>
      </c>
      <c r="G37" s="107"/>
      <c r="H37" s="108"/>
      <c r="I37" s="108"/>
      <c r="J37" s="108"/>
      <c r="K37" s="49" t="s">
        <v>134</v>
      </c>
      <c r="L37" s="37"/>
      <c r="M37" s="49"/>
      <c r="N37" s="49"/>
      <c r="O37" s="37"/>
      <c r="P37" s="49"/>
      <c r="Q37" s="49" t="s">
        <v>165</v>
      </c>
      <c r="R37" s="51" t="s">
        <v>166</v>
      </c>
      <c r="S37" s="109"/>
      <c r="T37" s="15"/>
      <c r="U37" s="15" t="s">
        <v>167</v>
      </c>
      <c r="V37" s="15"/>
      <c r="W37" s="15" t="s">
        <v>168</v>
      </c>
      <c r="X37" s="45" t="s">
        <v>169</v>
      </c>
      <c r="Y37" s="24"/>
      <c r="Z37" s="24"/>
      <c r="AA37" s="45" t="s">
        <v>170</v>
      </c>
      <c r="AB37" s="45" t="s">
        <v>171</v>
      </c>
      <c r="AC37" s="45" t="s">
        <v>172</v>
      </c>
      <c r="AD37" s="24"/>
      <c r="AE37" s="35"/>
      <c r="AF37" s="21"/>
    </row>
    <row r="38" spans="2:32" ht="24.75" customHeight="1" x14ac:dyDescent="0.3">
      <c r="B38" s="9" t="s">
        <v>8</v>
      </c>
      <c r="C38" s="62" t="s">
        <v>173</v>
      </c>
      <c r="D38" s="20" t="s">
        <v>174</v>
      </c>
      <c r="E38" s="104">
        <v>46188</v>
      </c>
      <c r="F38" s="61" t="s">
        <v>83</v>
      </c>
      <c r="G38" s="54"/>
      <c r="H38" s="49"/>
      <c r="I38" s="37" t="s">
        <v>175</v>
      </c>
      <c r="J38" s="49"/>
      <c r="K38" s="49"/>
      <c r="L38" s="49"/>
      <c r="M38" s="37" t="s">
        <v>176</v>
      </c>
      <c r="N38" s="49"/>
      <c r="O38" s="37" t="s">
        <v>177</v>
      </c>
      <c r="P38" s="49"/>
      <c r="Q38" s="49"/>
      <c r="R38" s="51"/>
      <c r="S38" s="109" t="s">
        <v>178</v>
      </c>
      <c r="T38" s="15"/>
      <c r="U38" s="15" t="s">
        <v>179</v>
      </c>
      <c r="V38" s="15"/>
      <c r="W38" s="15"/>
      <c r="X38" s="38" t="s">
        <v>180</v>
      </c>
      <c r="Y38" s="15"/>
      <c r="Z38" s="15"/>
      <c r="AA38" s="38" t="s">
        <v>181</v>
      </c>
      <c r="AB38" s="52"/>
      <c r="AC38" s="52"/>
      <c r="AD38" s="52"/>
      <c r="AE38" s="20"/>
      <c r="AF38" s="21"/>
    </row>
    <row r="39" spans="2:32" ht="24.75" customHeight="1" x14ac:dyDescent="0.3">
      <c r="B39" s="9" t="s">
        <v>8</v>
      </c>
      <c r="C39" s="62" t="s">
        <v>173</v>
      </c>
      <c r="D39" s="20" t="s">
        <v>182</v>
      </c>
      <c r="E39" s="104">
        <v>46188</v>
      </c>
      <c r="F39" s="61" t="s">
        <v>83</v>
      </c>
      <c r="G39" s="54"/>
      <c r="H39" s="49"/>
      <c r="I39" s="49"/>
      <c r="J39" s="49"/>
      <c r="K39" s="49"/>
      <c r="L39" s="49"/>
      <c r="M39" s="49"/>
      <c r="N39" s="49"/>
      <c r="O39" s="37" t="s">
        <v>183</v>
      </c>
      <c r="P39" s="49"/>
      <c r="Q39" s="37" t="s">
        <v>184</v>
      </c>
      <c r="R39" s="51"/>
      <c r="S39" s="109"/>
      <c r="T39" s="15" t="s">
        <v>15</v>
      </c>
      <c r="U39" s="15"/>
      <c r="V39" s="15" t="s">
        <v>185</v>
      </c>
      <c r="W39" s="15"/>
      <c r="X39" s="38" t="s">
        <v>180</v>
      </c>
      <c r="Y39" s="15"/>
      <c r="Z39" s="15"/>
      <c r="AA39" s="38" t="s">
        <v>181</v>
      </c>
      <c r="AB39" s="52"/>
      <c r="AC39" s="52"/>
      <c r="AD39" s="52"/>
      <c r="AE39" s="20"/>
      <c r="AF39" s="21"/>
    </row>
    <row r="40" spans="2:32" ht="24.95" customHeight="1" thickBot="1" x14ac:dyDescent="0.35">
      <c r="B40" s="22" t="s">
        <v>8</v>
      </c>
      <c r="C40" s="23" t="s">
        <v>162</v>
      </c>
      <c r="D40" s="24" t="s">
        <v>186</v>
      </c>
      <c r="E40" s="25">
        <v>45792</v>
      </c>
      <c r="F40" s="110" t="s">
        <v>47</v>
      </c>
      <c r="G40" s="111" t="s">
        <v>187</v>
      </c>
      <c r="H40" s="37" t="s">
        <v>15</v>
      </c>
      <c r="I40" s="112" t="s">
        <v>188</v>
      </c>
      <c r="J40" s="37" t="s">
        <v>189</v>
      </c>
      <c r="K40" s="38" t="s">
        <v>190</v>
      </c>
      <c r="L40" s="24"/>
      <c r="M40" s="24"/>
      <c r="N40" s="38" t="s">
        <v>191</v>
      </c>
      <c r="O40" s="24"/>
      <c r="P40" s="24"/>
      <c r="Q40" s="38" t="s">
        <v>192</v>
      </c>
      <c r="R40" s="113" t="s">
        <v>193</v>
      </c>
      <c r="S40" s="90"/>
      <c r="T40" s="45" t="s">
        <v>194</v>
      </c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114"/>
      <c r="AF40" s="21"/>
    </row>
    <row r="41" spans="2:32" ht="24.95" customHeight="1" thickTop="1" x14ac:dyDescent="0.3">
      <c r="B41" s="22" t="s">
        <v>195</v>
      </c>
      <c r="C41" s="23" t="s">
        <v>196</v>
      </c>
      <c r="D41" s="20" t="s">
        <v>197</v>
      </c>
      <c r="E41" s="53">
        <v>45689</v>
      </c>
      <c r="F41" s="61" t="s">
        <v>83</v>
      </c>
      <c r="G41" s="115" t="s">
        <v>92</v>
      </c>
      <c r="H41" s="38" t="s">
        <v>93</v>
      </c>
      <c r="I41" s="44"/>
      <c r="J41" s="44"/>
      <c r="K41" s="44"/>
      <c r="L41" s="44"/>
      <c r="M41" s="44"/>
      <c r="N41" s="44"/>
      <c r="O41" s="44"/>
      <c r="P41" s="44"/>
      <c r="Q41" s="44"/>
      <c r="R41" s="46"/>
      <c r="S41" s="47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61"/>
      <c r="AF41" s="21"/>
    </row>
    <row r="42" spans="2:32" ht="25.5" customHeight="1" x14ac:dyDescent="0.3">
      <c r="B42" s="22" t="s">
        <v>195</v>
      </c>
      <c r="C42" s="23" t="s">
        <v>196</v>
      </c>
      <c r="D42" s="24" t="s">
        <v>198</v>
      </c>
      <c r="E42" s="53">
        <v>45689</v>
      </c>
      <c r="F42" s="61" t="s">
        <v>83</v>
      </c>
      <c r="G42" s="115" t="s">
        <v>92</v>
      </c>
      <c r="H42" s="38" t="s">
        <v>93</v>
      </c>
      <c r="I42" s="69"/>
      <c r="J42" s="69"/>
      <c r="K42" s="69"/>
      <c r="L42" s="69"/>
      <c r="M42" s="69"/>
      <c r="N42" s="69"/>
      <c r="O42" s="69"/>
      <c r="P42" s="69"/>
      <c r="Q42" s="69"/>
      <c r="R42" s="116"/>
      <c r="S42" s="117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35"/>
      <c r="AF42" s="21"/>
    </row>
    <row r="43" spans="2:32" ht="25.5" customHeight="1" x14ac:dyDescent="0.3">
      <c r="B43" s="22" t="s">
        <v>195</v>
      </c>
      <c r="C43" s="23" t="s">
        <v>196</v>
      </c>
      <c r="D43" s="24" t="s">
        <v>199</v>
      </c>
      <c r="E43" s="118">
        <v>46402</v>
      </c>
      <c r="F43" s="61" t="s">
        <v>11</v>
      </c>
      <c r="G43" s="66"/>
      <c r="H43" s="20"/>
      <c r="I43" s="119"/>
      <c r="J43" s="49" t="s">
        <v>200</v>
      </c>
      <c r="K43" s="98"/>
      <c r="L43" s="97"/>
      <c r="M43" s="98"/>
      <c r="N43" s="97"/>
      <c r="O43" s="49"/>
      <c r="P43" s="98"/>
      <c r="Q43" s="97"/>
      <c r="R43" s="99"/>
      <c r="S43" s="48"/>
      <c r="T43" s="49"/>
      <c r="U43" s="49" t="s">
        <v>201</v>
      </c>
      <c r="V43" s="49"/>
      <c r="W43" s="98"/>
      <c r="X43" s="98"/>
      <c r="Y43" s="98"/>
      <c r="Z43" s="49" t="s">
        <v>202</v>
      </c>
      <c r="AA43" s="98"/>
      <c r="AB43" s="49" t="s">
        <v>203</v>
      </c>
      <c r="AC43" s="98"/>
      <c r="AD43" s="49" t="s">
        <v>204</v>
      </c>
      <c r="AE43" s="120"/>
      <c r="AF43" s="21"/>
    </row>
    <row r="44" spans="2:32" ht="25.5" customHeight="1" x14ac:dyDescent="0.3">
      <c r="B44" s="22" t="s">
        <v>195</v>
      </c>
      <c r="C44" s="10" t="s">
        <v>205</v>
      </c>
      <c r="D44" s="24" t="s">
        <v>206</v>
      </c>
      <c r="E44" s="118">
        <v>45748</v>
      </c>
      <c r="F44" s="61" t="s">
        <v>64</v>
      </c>
      <c r="G44" s="115"/>
      <c r="H44" s="37" t="s">
        <v>207</v>
      </c>
      <c r="I44" s="49" t="s">
        <v>179</v>
      </c>
      <c r="J44" s="38" t="s">
        <v>208</v>
      </c>
      <c r="K44" s="69"/>
      <c r="L44" s="69"/>
      <c r="M44" s="69"/>
      <c r="N44" s="69"/>
      <c r="O44" s="69"/>
      <c r="P44" s="69"/>
      <c r="Q44" s="69"/>
      <c r="R44" s="116"/>
      <c r="S44" s="117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35"/>
      <c r="AF44" s="21"/>
    </row>
    <row r="45" spans="2:32" ht="24.95" customHeight="1" x14ac:dyDescent="0.3">
      <c r="B45" s="22" t="s">
        <v>195</v>
      </c>
      <c r="C45" s="23" t="s">
        <v>209</v>
      </c>
      <c r="D45" s="24" t="s">
        <v>210</v>
      </c>
      <c r="E45" s="25">
        <v>46006</v>
      </c>
      <c r="F45" s="61" t="s">
        <v>64</v>
      </c>
      <c r="G45" s="121" t="s">
        <v>211</v>
      </c>
      <c r="H45" s="122"/>
      <c r="I45" s="33"/>
      <c r="J45" s="33" t="s">
        <v>212</v>
      </c>
      <c r="K45" s="122"/>
      <c r="L45" s="122"/>
      <c r="M45" s="122"/>
      <c r="N45" s="33"/>
      <c r="O45" s="122"/>
      <c r="P45" s="33" t="s">
        <v>203</v>
      </c>
      <c r="Q45" s="33" t="s">
        <v>213</v>
      </c>
      <c r="R45" s="113" t="s">
        <v>76</v>
      </c>
      <c r="S45" s="123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1"/>
    </row>
    <row r="46" spans="2:32" ht="24.95" customHeight="1" thickBot="1" x14ac:dyDescent="0.35">
      <c r="B46" s="74" t="s">
        <v>214</v>
      </c>
      <c r="C46" s="75" t="s">
        <v>209</v>
      </c>
      <c r="D46" s="76" t="s">
        <v>215</v>
      </c>
      <c r="E46" s="124">
        <v>46068</v>
      </c>
      <c r="F46" s="61" t="s">
        <v>216</v>
      </c>
      <c r="G46" s="125" t="s">
        <v>217</v>
      </c>
      <c r="H46" s="78"/>
      <c r="I46" s="79"/>
      <c r="J46" s="79" t="s">
        <v>212</v>
      </c>
      <c r="K46" s="78"/>
      <c r="L46" s="78"/>
      <c r="M46" s="78"/>
      <c r="N46" s="79"/>
      <c r="O46" s="78"/>
      <c r="P46" s="79" t="s">
        <v>218</v>
      </c>
      <c r="Q46" s="79" t="s">
        <v>219</v>
      </c>
      <c r="R46" s="126"/>
      <c r="S46" s="127"/>
      <c r="T46" s="128" t="s">
        <v>220</v>
      </c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21"/>
    </row>
    <row r="47" spans="2:32" s="3" customFormat="1" ht="24.95" customHeight="1" thickTop="1" x14ac:dyDescent="0.3">
      <c r="B47" s="9" t="s">
        <v>195</v>
      </c>
      <c r="C47" s="10" t="s">
        <v>221</v>
      </c>
      <c r="D47" s="20" t="s">
        <v>222</v>
      </c>
      <c r="E47" s="42">
        <v>45677</v>
      </c>
      <c r="F47" s="61" t="s">
        <v>223</v>
      </c>
      <c r="G47" s="88" t="s">
        <v>224</v>
      </c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65"/>
      <c r="S47" s="66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20"/>
      <c r="AF47" s="21"/>
    </row>
    <row r="48" spans="2:32" ht="24.95" customHeight="1" x14ac:dyDescent="0.3">
      <c r="B48" s="9" t="s">
        <v>225</v>
      </c>
      <c r="C48" s="10" t="s">
        <v>226</v>
      </c>
      <c r="D48" s="20" t="s">
        <v>227</v>
      </c>
      <c r="E48" s="129" t="s">
        <v>228</v>
      </c>
      <c r="F48" s="61" t="s">
        <v>229</v>
      </c>
      <c r="G48" s="54"/>
      <c r="H48" s="49"/>
      <c r="I48" s="49"/>
      <c r="J48" s="49"/>
      <c r="K48" s="49"/>
      <c r="L48" s="49" t="s">
        <v>230</v>
      </c>
      <c r="M48" s="49"/>
      <c r="N48" s="49" t="s">
        <v>231</v>
      </c>
      <c r="O48" s="38" t="s">
        <v>232</v>
      </c>
      <c r="P48" s="44"/>
      <c r="Q48" s="44"/>
      <c r="R48" s="89"/>
      <c r="S48" s="9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1"/>
    </row>
    <row r="49" spans="2:32" ht="24.95" customHeight="1" x14ac:dyDescent="0.3">
      <c r="B49" s="9" t="s">
        <v>225</v>
      </c>
      <c r="C49" s="10" t="s">
        <v>226</v>
      </c>
      <c r="D49" s="20" t="s">
        <v>233</v>
      </c>
      <c r="E49" s="86">
        <v>45884</v>
      </c>
      <c r="F49" s="61" t="s">
        <v>79</v>
      </c>
      <c r="G49" s="54"/>
      <c r="H49" s="48"/>
      <c r="I49" s="49"/>
      <c r="J49" s="49"/>
      <c r="K49" s="49"/>
      <c r="L49" s="49" t="s">
        <v>234</v>
      </c>
      <c r="M49" s="49"/>
      <c r="N49" s="38" t="s">
        <v>235</v>
      </c>
      <c r="O49" s="49"/>
      <c r="P49" s="38" t="s">
        <v>236</v>
      </c>
      <c r="Q49" s="20"/>
      <c r="R49" s="89"/>
      <c r="S49" s="9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61" t="s">
        <v>237</v>
      </c>
      <c r="AF49" s="21"/>
    </row>
    <row r="50" spans="2:32" ht="24.95" customHeight="1" x14ac:dyDescent="0.3">
      <c r="B50" s="22" t="s">
        <v>225</v>
      </c>
      <c r="C50" s="23" t="s">
        <v>226</v>
      </c>
      <c r="D50" s="24" t="s">
        <v>238</v>
      </c>
      <c r="E50" s="130">
        <v>46068</v>
      </c>
      <c r="F50" s="61" t="s">
        <v>79</v>
      </c>
      <c r="G50" s="121"/>
      <c r="H50" s="37" t="s">
        <v>239</v>
      </c>
      <c r="I50" s="33"/>
      <c r="J50" s="33" t="s">
        <v>240</v>
      </c>
      <c r="K50" s="33"/>
      <c r="L50" s="33" t="s">
        <v>241</v>
      </c>
      <c r="M50" s="33"/>
      <c r="N50" s="33"/>
      <c r="O50" s="33"/>
      <c r="P50" s="33"/>
      <c r="Q50" s="33"/>
      <c r="R50" s="131" t="s">
        <v>242</v>
      </c>
      <c r="S50" s="109"/>
      <c r="T50" s="45" t="s">
        <v>243</v>
      </c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5" t="s">
        <v>244</v>
      </c>
      <c r="AF50" s="21"/>
    </row>
    <row r="51" spans="2:32" ht="24.95" customHeight="1" x14ac:dyDescent="0.3">
      <c r="B51" s="22" t="s">
        <v>225</v>
      </c>
      <c r="C51" s="23" t="s">
        <v>226</v>
      </c>
      <c r="D51" s="36" t="s">
        <v>245</v>
      </c>
      <c r="E51" s="118">
        <v>46310</v>
      </c>
      <c r="F51" s="61" t="s">
        <v>79</v>
      </c>
      <c r="G51" s="132"/>
      <c r="H51" s="120"/>
      <c r="I51" s="49" t="s">
        <v>246</v>
      </c>
      <c r="J51" s="49"/>
      <c r="K51" s="49"/>
      <c r="L51" s="33"/>
      <c r="M51" s="33"/>
      <c r="N51" s="49"/>
      <c r="O51" s="49"/>
      <c r="P51" s="49"/>
      <c r="Q51" s="49" t="s">
        <v>247</v>
      </c>
      <c r="R51" s="131"/>
      <c r="S51" s="109" t="s">
        <v>248</v>
      </c>
      <c r="T51" s="33"/>
      <c r="U51" s="33"/>
      <c r="V51" s="33"/>
      <c r="W51" s="33"/>
      <c r="X51" s="33"/>
      <c r="Y51" s="33"/>
      <c r="Z51" s="49" t="s">
        <v>249</v>
      </c>
      <c r="AA51" s="33" t="s">
        <v>250</v>
      </c>
      <c r="AB51" s="45" t="s">
        <v>251</v>
      </c>
      <c r="AC51" s="24"/>
      <c r="AD51" s="24"/>
      <c r="AE51" s="24"/>
      <c r="AF51" s="21"/>
    </row>
    <row r="52" spans="2:32" ht="24.95" customHeight="1" thickBot="1" x14ac:dyDescent="0.35">
      <c r="B52" s="74" t="s">
        <v>225</v>
      </c>
      <c r="C52" s="75" t="s">
        <v>226</v>
      </c>
      <c r="D52" s="133" t="s">
        <v>252</v>
      </c>
      <c r="E52" s="134">
        <v>46203</v>
      </c>
      <c r="F52" s="61" t="s">
        <v>39</v>
      </c>
      <c r="G52" s="135"/>
      <c r="H52" s="136"/>
      <c r="I52" s="136"/>
      <c r="J52" s="136"/>
      <c r="K52" s="136"/>
      <c r="L52" s="136"/>
      <c r="M52" s="137"/>
      <c r="N52" s="138" t="s">
        <v>159</v>
      </c>
      <c r="O52" s="139"/>
      <c r="P52" s="136"/>
      <c r="Q52" s="139"/>
      <c r="R52" s="51"/>
      <c r="S52" s="109"/>
      <c r="T52" s="33"/>
      <c r="U52" s="139" t="s">
        <v>253</v>
      </c>
      <c r="V52" s="33"/>
      <c r="W52" s="139" t="s">
        <v>254</v>
      </c>
      <c r="X52" s="128" t="s">
        <v>255</v>
      </c>
      <c r="Y52" s="123"/>
      <c r="Z52" s="24"/>
      <c r="AA52" s="24"/>
      <c r="AB52" s="24"/>
      <c r="AC52" s="24"/>
      <c r="AD52" s="24"/>
      <c r="AE52" s="76"/>
      <c r="AF52" s="21"/>
    </row>
    <row r="53" spans="2:32" ht="24.95" customHeight="1" thickTop="1" x14ac:dyDescent="0.3">
      <c r="B53" s="9" t="s">
        <v>256</v>
      </c>
      <c r="C53" s="10" t="s">
        <v>257</v>
      </c>
      <c r="D53" s="20" t="s">
        <v>258</v>
      </c>
      <c r="E53" s="140">
        <v>46113</v>
      </c>
      <c r="F53" s="141" t="s">
        <v>23</v>
      </c>
      <c r="G53" s="54"/>
      <c r="H53" s="33"/>
      <c r="I53" s="49"/>
      <c r="J53" s="49"/>
      <c r="K53" s="49" t="s">
        <v>259</v>
      </c>
      <c r="L53" s="49" t="s">
        <v>260</v>
      </c>
      <c r="M53" s="49"/>
      <c r="N53" s="49" t="s">
        <v>261</v>
      </c>
      <c r="O53" s="49"/>
      <c r="P53" s="49"/>
      <c r="Q53" s="49" t="s">
        <v>262</v>
      </c>
      <c r="R53" s="99"/>
      <c r="S53" s="49" t="s">
        <v>263</v>
      </c>
      <c r="T53" s="49"/>
      <c r="U53" s="49" t="s">
        <v>264</v>
      </c>
      <c r="V53" s="38" t="s">
        <v>265</v>
      </c>
      <c r="W53" s="38" t="s">
        <v>266</v>
      </c>
      <c r="X53" s="44"/>
      <c r="Y53" s="44"/>
      <c r="Z53" s="44"/>
      <c r="AA53" s="44"/>
      <c r="AB53" s="44"/>
      <c r="AC53" s="44"/>
      <c r="AD53" s="44"/>
      <c r="AE53" s="20"/>
      <c r="AF53" s="21"/>
    </row>
    <row r="54" spans="2:32" ht="24.95" customHeight="1" x14ac:dyDescent="0.3">
      <c r="B54" s="82" t="s">
        <v>256</v>
      </c>
      <c r="C54" s="52" t="s">
        <v>267</v>
      </c>
      <c r="D54" s="11" t="s">
        <v>268</v>
      </c>
      <c r="E54" s="53">
        <v>46011</v>
      </c>
      <c r="F54" s="52" t="s">
        <v>23</v>
      </c>
      <c r="G54" s="107"/>
      <c r="H54" s="108"/>
      <c r="I54" s="108"/>
      <c r="J54" s="49" t="s">
        <v>269</v>
      </c>
      <c r="K54" s="108"/>
      <c r="L54" s="108"/>
      <c r="M54" s="108"/>
      <c r="N54" s="108"/>
      <c r="O54" s="108"/>
      <c r="P54" s="49" t="s">
        <v>203</v>
      </c>
      <c r="Q54" s="49"/>
      <c r="R54" s="51" t="s">
        <v>270</v>
      </c>
      <c r="S54" s="34" t="s">
        <v>271</v>
      </c>
      <c r="T54" s="108"/>
      <c r="U54" s="34" t="s">
        <v>272</v>
      </c>
      <c r="V54" s="62"/>
      <c r="W54" s="62"/>
      <c r="X54" s="62"/>
      <c r="Y54" s="62"/>
      <c r="Z54" s="62"/>
      <c r="AA54" s="62"/>
      <c r="AB54" s="62"/>
      <c r="AC54" s="62"/>
      <c r="AD54" s="62"/>
      <c r="AE54" s="20"/>
      <c r="AF54" s="21"/>
    </row>
    <row r="55" spans="2:32" ht="24.95" customHeight="1" x14ac:dyDescent="0.3">
      <c r="B55" s="22" t="s">
        <v>273</v>
      </c>
      <c r="C55" s="23" t="s">
        <v>274</v>
      </c>
      <c r="D55" s="24" t="s">
        <v>275</v>
      </c>
      <c r="E55" s="142">
        <v>45930</v>
      </c>
      <c r="F55" s="143" t="s">
        <v>276</v>
      </c>
      <c r="G55" s="144"/>
      <c r="H55" s="122"/>
      <c r="I55" s="33" t="s">
        <v>277</v>
      </c>
      <c r="J55" s="122"/>
      <c r="K55" s="33"/>
      <c r="L55" s="122"/>
      <c r="M55" s="33" t="s">
        <v>278</v>
      </c>
      <c r="N55" s="33" t="s">
        <v>279</v>
      </c>
      <c r="O55" s="45" t="s">
        <v>280</v>
      </c>
      <c r="P55" s="69"/>
      <c r="Q55" s="69"/>
      <c r="R55" s="116"/>
      <c r="S55" s="117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24"/>
      <c r="AF55" s="21"/>
    </row>
    <row r="56" spans="2:32" ht="24.95" customHeight="1" x14ac:dyDescent="0.3">
      <c r="B56" s="145" t="s">
        <v>281</v>
      </c>
      <c r="C56" s="26" t="s">
        <v>274</v>
      </c>
      <c r="D56" s="24" t="s">
        <v>282</v>
      </c>
      <c r="E56" s="146">
        <v>46235</v>
      </c>
      <c r="F56" s="26" t="s">
        <v>47</v>
      </c>
      <c r="G56" s="144"/>
      <c r="H56" s="122"/>
      <c r="I56" s="122"/>
      <c r="J56" s="33" t="s">
        <v>283</v>
      </c>
      <c r="K56" s="122"/>
      <c r="L56" s="122"/>
      <c r="M56" s="122"/>
      <c r="N56" s="33" t="s">
        <v>284</v>
      </c>
      <c r="O56" s="147" t="s">
        <v>285</v>
      </c>
      <c r="P56" s="33" t="s">
        <v>286</v>
      </c>
      <c r="Q56" s="122"/>
      <c r="R56" s="148"/>
      <c r="S56" s="149"/>
      <c r="T56" s="122"/>
      <c r="U56" s="122"/>
      <c r="V56" s="33" t="s">
        <v>287</v>
      </c>
      <c r="W56" s="122"/>
      <c r="X56" s="33" t="s">
        <v>288</v>
      </c>
      <c r="Y56" s="122"/>
      <c r="Z56" s="45" t="s">
        <v>289</v>
      </c>
      <c r="AA56" s="143"/>
      <c r="AB56" s="143"/>
      <c r="AC56" s="143"/>
      <c r="AD56" s="143"/>
      <c r="AE56" s="24"/>
      <c r="AF56" s="21"/>
    </row>
    <row r="57" spans="2:32" ht="24.95" customHeight="1" x14ac:dyDescent="0.3">
      <c r="B57" s="82" t="s">
        <v>281</v>
      </c>
      <c r="C57" s="52" t="s">
        <v>274</v>
      </c>
      <c r="D57" s="20" t="s">
        <v>290</v>
      </c>
      <c r="E57" s="104">
        <v>46113</v>
      </c>
      <c r="F57" s="52" t="s">
        <v>276</v>
      </c>
      <c r="G57" s="54"/>
      <c r="H57" s="49" t="s">
        <v>291</v>
      </c>
      <c r="I57" s="49"/>
      <c r="J57" s="49"/>
      <c r="K57" s="49" t="s">
        <v>292</v>
      </c>
      <c r="L57" s="49"/>
      <c r="M57" s="49" t="s">
        <v>293</v>
      </c>
      <c r="N57" s="49"/>
      <c r="O57" s="49"/>
      <c r="P57" s="49"/>
      <c r="Q57" s="49"/>
      <c r="R57" s="51"/>
      <c r="S57" s="48" t="s">
        <v>294</v>
      </c>
      <c r="T57" s="49"/>
      <c r="U57" s="49"/>
      <c r="V57" s="38" t="s">
        <v>208</v>
      </c>
      <c r="W57" s="52"/>
      <c r="X57" s="20"/>
      <c r="Y57" s="20"/>
      <c r="Z57" s="52"/>
      <c r="AA57" s="52"/>
      <c r="AB57" s="52"/>
      <c r="AC57" s="52"/>
      <c r="AD57" s="52"/>
      <c r="AE57" s="20"/>
      <c r="AF57" s="21"/>
    </row>
    <row r="58" spans="2:32" ht="24.95" customHeight="1" thickBot="1" x14ac:dyDescent="0.35">
      <c r="B58" s="150" t="s">
        <v>281</v>
      </c>
      <c r="C58" s="151" t="s">
        <v>274</v>
      </c>
      <c r="D58" s="152" t="s">
        <v>295</v>
      </c>
      <c r="E58" s="153">
        <v>46614</v>
      </c>
      <c r="F58" s="151" t="s">
        <v>276</v>
      </c>
      <c r="G58" s="154"/>
      <c r="H58" s="152"/>
      <c r="I58" s="152"/>
      <c r="J58" s="152"/>
      <c r="K58" s="152"/>
      <c r="L58" s="152"/>
      <c r="M58" s="155" t="s">
        <v>296</v>
      </c>
      <c r="N58" s="155"/>
      <c r="O58" s="155"/>
      <c r="P58" s="155"/>
      <c r="Q58" s="155"/>
      <c r="R58" s="156"/>
      <c r="S58" s="157"/>
      <c r="T58" s="155" t="s">
        <v>297</v>
      </c>
      <c r="U58" s="155"/>
      <c r="V58" s="155"/>
      <c r="W58" s="155"/>
      <c r="X58" s="155" t="s">
        <v>298</v>
      </c>
      <c r="Y58" s="155"/>
      <c r="Z58" s="155"/>
      <c r="AA58" s="155"/>
      <c r="AB58" s="155" t="s">
        <v>299</v>
      </c>
      <c r="AC58" s="155"/>
      <c r="AD58" s="155"/>
      <c r="AE58" s="152"/>
      <c r="AF58" s="21"/>
    </row>
    <row r="59" spans="2:32" ht="24.95" customHeight="1" thickTop="1" x14ac:dyDescent="0.3">
      <c r="B59" s="9" t="s">
        <v>273</v>
      </c>
      <c r="C59" s="10" t="s">
        <v>300</v>
      </c>
      <c r="D59" s="20" t="s">
        <v>301</v>
      </c>
      <c r="E59" s="67">
        <v>46006</v>
      </c>
      <c r="F59" s="62" t="s">
        <v>23</v>
      </c>
      <c r="G59" s="49" t="s">
        <v>302</v>
      </c>
      <c r="H59" s="122"/>
      <c r="I59" s="49" t="s">
        <v>303</v>
      </c>
      <c r="J59" s="122"/>
      <c r="K59" s="122"/>
      <c r="L59" s="49" t="s">
        <v>304</v>
      </c>
      <c r="M59" s="122"/>
      <c r="N59" s="122"/>
      <c r="O59" s="122"/>
      <c r="P59" s="122"/>
      <c r="Q59" s="49" t="s">
        <v>305</v>
      </c>
      <c r="R59" s="85" t="s">
        <v>306</v>
      </c>
      <c r="S59" s="47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20"/>
      <c r="AF59" s="21"/>
    </row>
    <row r="60" spans="2:32" ht="24.95" customHeight="1" x14ac:dyDescent="0.3">
      <c r="B60" s="9" t="s">
        <v>273</v>
      </c>
      <c r="C60" s="10" t="s">
        <v>307</v>
      </c>
      <c r="D60" s="20" t="s">
        <v>308</v>
      </c>
      <c r="E60" s="42">
        <v>45838</v>
      </c>
      <c r="F60" s="52" t="s">
        <v>64</v>
      </c>
      <c r="G60" s="13"/>
      <c r="H60" s="14"/>
      <c r="I60" s="14"/>
      <c r="J60" s="37" t="s">
        <v>309</v>
      </c>
      <c r="K60" s="14"/>
      <c r="L60" s="34" t="s">
        <v>310</v>
      </c>
      <c r="M60" s="56"/>
      <c r="N60" s="56"/>
      <c r="O60" s="56"/>
      <c r="P60" s="56"/>
      <c r="Q60" s="56"/>
      <c r="R60" s="57"/>
      <c r="S60" s="58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61"/>
      <c r="AF60" s="21"/>
    </row>
    <row r="61" spans="2:32" ht="24.95" customHeight="1" x14ac:dyDescent="0.3">
      <c r="B61" s="9" t="s">
        <v>273</v>
      </c>
      <c r="C61" s="10" t="s">
        <v>307</v>
      </c>
      <c r="D61" s="24" t="s">
        <v>311</v>
      </c>
      <c r="E61" s="118">
        <v>46388</v>
      </c>
      <c r="F61" s="26" t="s">
        <v>11</v>
      </c>
      <c r="G61" s="66"/>
      <c r="H61" s="20"/>
      <c r="I61" s="49" t="s">
        <v>312</v>
      </c>
      <c r="J61" s="98"/>
      <c r="K61" s="98"/>
      <c r="L61" s="98" t="s">
        <v>313</v>
      </c>
      <c r="M61" s="49"/>
      <c r="N61" s="49"/>
      <c r="O61" s="49"/>
      <c r="P61" s="98"/>
      <c r="Q61" s="158"/>
      <c r="R61" s="99"/>
      <c r="S61" s="48"/>
      <c r="T61" s="49" t="s">
        <v>314</v>
      </c>
      <c r="U61" s="49"/>
      <c r="V61" s="49"/>
      <c r="W61" s="49"/>
      <c r="X61" s="49" t="s">
        <v>315</v>
      </c>
      <c r="Y61" s="98"/>
      <c r="Z61" s="49" t="s">
        <v>316</v>
      </c>
      <c r="AA61" s="97"/>
      <c r="AB61" s="49"/>
      <c r="AC61" s="49"/>
      <c r="AD61" s="49" t="s">
        <v>270</v>
      </c>
      <c r="AE61" s="120"/>
      <c r="AF61" s="21"/>
    </row>
    <row r="62" spans="2:32" ht="24.95" customHeight="1" x14ac:dyDescent="0.3">
      <c r="B62" s="9" t="s">
        <v>273</v>
      </c>
      <c r="C62" s="10" t="s">
        <v>307</v>
      </c>
      <c r="D62" s="24" t="s">
        <v>317</v>
      </c>
      <c r="E62" s="118">
        <v>46388</v>
      </c>
      <c r="F62" s="26" t="s">
        <v>11</v>
      </c>
      <c r="G62" s="66"/>
      <c r="H62" s="20"/>
      <c r="I62" s="49" t="s">
        <v>312</v>
      </c>
      <c r="J62" s="98"/>
      <c r="K62" s="98"/>
      <c r="L62" s="98" t="s">
        <v>313</v>
      </c>
      <c r="M62" s="49"/>
      <c r="N62" s="49"/>
      <c r="O62" s="49"/>
      <c r="P62" s="98"/>
      <c r="Q62" s="158"/>
      <c r="R62" s="99"/>
      <c r="S62" s="48"/>
      <c r="T62" s="49" t="s">
        <v>314</v>
      </c>
      <c r="U62" s="49"/>
      <c r="V62" s="49"/>
      <c r="W62" s="49"/>
      <c r="X62" s="49" t="s">
        <v>315</v>
      </c>
      <c r="Y62" s="98"/>
      <c r="Z62" s="49" t="s">
        <v>316</v>
      </c>
      <c r="AA62" s="97"/>
      <c r="AB62" s="98"/>
      <c r="AC62" s="49"/>
      <c r="AD62" s="159" t="s">
        <v>204</v>
      </c>
      <c r="AE62" s="120"/>
      <c r="AF62" s="21"/>
    </row>
    <row r="63" spans="2:32" ht="24.95" customHeight="1" x14ac:dyDescent="0.3">
      <c r="B63" s="9" t="s">
        <v>273</v>
      </c>
      <c r="C63" s="10" t="s">
        <v>307</v>
      </c>
      <c r="D63" s="24" t="s">
        <v>318</v>
      </c>
      <c r="E63" s="118">
        <v>46508</v>
      </c>
      <c r="F63" s="26" t="s">
        <v>11</v>
      </c>
      <c r="G63" s="66"/>
      <c r="H63" s="20"/>
      <c r="I63" s="49" t="s">
        <v>312</v>
      </c>
      <c r="J63" s="98"/>
      <c r="K63" s="98"/>
      <c r="L63" s="98" t="s">
        <v>313</v>
      </c>
      <c r="M63" s="49"/>
      <c r="N63" s="49"/>
      <c r="O63" s="49"/>
      <c r="P63" s="98"/>
      <c r="Q63" s="158"/>
      <c r="R63" s="99"/>
      <c r="S63" s="48"/>
      <c r="T63" s="49" t="s">
        <v>314</v>
      </c>
      <c r="U63" s="49"/>
      <c r="V63" s="49"/>
      <c r="W63" s="98"/>
      <c r="X63" s="49" t="s">
        <v>315</v>
      </c>
      <c r="Y63" s="49"/>
      <c r="Z63" s="49" t="s">
        <v>316</v>
      </c>
      <c r="AA63" s="97"/>
      <c r="AB63" s="98"/>
      <c r="AC63" s="97"/>
      <c r="AD63" s="97"/>
      <c r="AE63" s="120"/>
      <c r="AF63" s="21"/>
    </row>
    <row r="64" spans="2:32" ht="24.95" customHeight="1" x14ac:dyDescent="0.3">
      <c r="B64" s="22" t="s">
        <v>273</v>
      </c>
      <c r="C64" s="23" t="s">
        <v>307</v>
      </c>
      <c r="D64" s="24" t="s">
        <v>319</v>
      </c>
      <c r="E64" s="160" t="s">
        <v>320</v>
      </c>
      <c r="F64" s="23" t="s">
        <v>47</v>
      </c>
      <c r="G64" s="16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162"/>
      <c r="S64" s="120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 t="s">
        <v>321</v>
      </c>
      <c r="AF64" s="21"/>
    </row>
    <row r="65" spans="2:32" ht="24.95" customHeight="1" x14ac:dyDescent="0.3">
      <c r="B65" s="22" t="s">
        <v>273</v>
      </c>
      <c r="C65" s="23" t="s">
        <v>322</v>
      </c>
      <c r="D65" s="24" t="s">
        <v>323</v>
      </c>
      <c r="E65" s="163">
        <v>45870</v>
      </c>
      <c r="F65" s="23" t="s">
        <v>47</v>
      </c>
      <c r="G65" s="54"/>
      <c r="H65" s="70" t="s">
        <v>324</v>
      </c>
      <c r="I65" s="14"/>
      <c r="J65" s="49" t="s">
        <v>325</v>
      </c>
      <c r="K65" s="164" t="s">
        <v>326</v>
      </c>
      <c r="L65" s="14"/>
      <c r="M65" s="164" t="s">
        <v>327</v>
      </c>
      <c r="N65" s="165" t="s">
        <v>328</v>
      </c>
      <c r="O65" s="69"/>
      <c r="P65" s="69"/>
      <c r="Q65" s="69"/>
      <c r="R65" s="116"/>
      <c r="S65" s="117"/>
      <c r="T65" s="69"/>
      <c r="U65" s="69"/>
      <c r="V65" s="69"/>
      <c r="W65" s="69"/>
      <c r="X65" s="69"/>
      <c r="Y65" s="41"/>
      <c r="Z65" s="41"/>
      <c r="AA65" s="41"/>
      <c r="AB65" s="41"/>
      <c r="AC65" s="41"/>
      <c r="AD65" s="41"/>
      <c r="AE65" s="24"/>
      <c r="AF65" s="21"/>
    </row>
    <row r="66" spans="2:32" ht="24.95" customHeight="1" x14ac:dyDescent="0.3">
      <c r="B66" s="22" t="s">
        <v>273</v>
      </c>
      <c r="C66" s="23" t="s">
        <v>322</v>
      </c>
      <c r="D66" s="24" t="s">
        <v>329</v>
      </c>
      <c r="E66" s="163">
        <v>45870</v>
      </c>
      <c r="F66" s="23" t="s">
        <v>47</v>
      </c>
      <c r="G66" s="54"/>
      <c r="H66" s="70" t="s">
        <v>324</v>
      </c>
      <c r="I66" s="14"/>
      <c r="J66" s="49" t="s">
        <v>325</v>
      </c>
      <c r="K66" s="164" t="s">
        <v>326</v>
      </c>
      <c r="L66" s="14"/>
      <c r="M66" s="164" t="s">
        <v>327</v>
      </c>
      <c r="N66" s="165" t="s">
        <v>328</v>
      </c>
      <c r="O66" s="69"/>
      <c r="P66" s="69"/>
      <c r="Q66" s="69"/>
      <c r="R66" s="116"/>
      <c r="S66" s="117"/>
      <c r="T66" s="69"/>
      <c r="U66" s="69"/>
      <c r="V66" s="69"/>
      <c r="W66" s="69"/>
      <c r="X66" s="69"/>
      <c r="Y66" s="41"/>
      <c r="Z66" s="41"/>
      <c r="AA66" s="41"/>
      <c r="AB66" s="41"/>
      <c r="AC66" s="41"/>
      <c r="AD66" s="41"/>
      <c r="AE66" s="24"/>
      <c r="AF66" s="21"/>
    </row>
    <row r="67" spans="2:32" ht="24.95" customHeight="1" x14ac:dyDescent="0.3">
      <c r="B67" s="22" t="s">
        <v>273</v>
      </c>
      <c r="C67" s="23" t="s">
        <v>322</v>
      </c>
      <c r="D67" s="24" t="s">
        <v>330</v>
      </c>
      <c r="E67" s="118">
        <v>46188</v>
      </c>
      <c r="F67" s="23" t="s">
        <v>47</v>
      </c>
      <c r="G67" s="166"/>
      <c r="H67" s="167"/>
      <c r="I67" s="167"/>
      <c r="J67" s="33"/>
      <c r="K67" s="167"/>
      <c r="L67" s="15" t="s">
        <v>331</v>
      </c>
      <c r="M67" s="167"/>
      <c r="N67" s="167"/>
      <c r="O67" s="71"/>
      <c r="P67" s="91" t="s">
        <v>286</v>
      </c>
      <c r="Q67" s="71"/>
      <c r="R67" s="72"/>
      <c r="S67" s="73"/>
      <c r="T67" s="71"/>
      <c r="U67" s="71"/>
      <c r="V67" s="33" t="s">
        <v>309</v>
      </c>
      <c r="W67" s="71"/>
      <c r="X67" s="45" t="s">
        <v>332</v>
      </c>
      <c r="Y67" s="41"/>
      <c r="Z67" s="41"/>
      <c r="AA67" s="41"/>
      <c r="AB67" s="41"/>
      <c r="AC67" s="41"/>
      <c r="AD67" s="41"/>
      <c r="AE67" s="24" t="s">
        <v>321</v>
      </c>
      <c r="AF67" s="21"/>
    </row>
    <row r="68" spans="2:32" ht="24.95" customHeight="1" x14ac:dyDescent="0.3">
      <c r="B68" s="9" t="s">
        <v>273</v>
      </c>
      <c r="C68" s="10" t="s">
        <v>322</v>
      </c>
      <c r="D68" s="11" t="s">
        <v>333</v>
      </c>
      <c r="E68" s="53">
        <v>45792</v>
      </c>
      <c r="F68" s="10" t="s">
        <v>23</v>
      </c>
      <c r="G68" s="115" t="s">
        <v>334</v>
      </c>
      <c r="H68" s="37"/>
      <c r="I68" s="37" t="s">
        <v>335</v>
      </c>
      <c r="J68" s="14"/>
      <c r="K68" s="34" t="s">
        <v>336</v>
      </c>
      <c r="L68" s="56"/>
      <c r="M68" s="56"/>
      <c r="N68" s="168"/>
      <c r="O68" s="168"/>
      <c r="P68" s="168"/>
      <c r="Q68" s="56"/>
      <c r="R68" s="57"/>
      <c r="S68" s="58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20"/>
      <c r="AF68" s="21"/>
    </row>
    <row r="69" spans="2:32" ht="24.95" customHeight="1" x14ac:dyDescent="0.3">
      <c r="B69" s="9" t="s">
        <v>273</v>
      </c>
      <c r="C69" s="10" t="s">
        <v>322</v>
      </c>
      <c r="D69" s="11" t="s">
        <v>337</v>
      </c>
      <c r="E69" s="53">
        <v>46174</v>
      </c>
      <c r="F69" s="10" t="s">
        <v>23</v>
      </c>
      <c r="G69" s="115"/>
      <c r="H69" s="37"/>
      <c r="I69" s="37" t="s">
        <v>338</v>
      </c>
      <c r="J69" s="14"/>
      <c r="K69" s="14"/>
      <c r="L69" s="37"/>
      <c r="M69" s="14"/>
      <c r="N69" s="37" t="s">
        <v>339</v>
      </c>
      <c r="O69" s="14"/>
      <c r="P69" s="49" t="s">
        <v>340</v>
      </c>
      <c r="Q69" s="14"/>
      <c r="R69" s="51"/>
      <c r="S69" s="48" t="s">
        <v>341</v>
      </c>
      <c r="T69" s="49"/>
      <c r="U69" s="49" t="s">
        <v>342</v>
      </c>
      <c r="V69" s="103"/>
      <c r="W69" s="49" t="s">
        <v>343</v>
      </c>
      <c r="X69" s="38" t="s">
        <v>66</v>
      </c>
      <c r="Y69" s="56"/>
      <c r="Z69" s="56"/>
      <c r="AA69" s="56"/>
      <c r="AB69" s="56"/>
      <c r="AC69" s="56"/>
      <c r="AD69" s="56"/>
      <c r="AE69" s="20"/>
      <c r="AF69" s="21"/>
    </row>
    <row r="70" spans="2:32" ht="24.95" customHeight="1" x14ac:dyDescent="0.3">
      <c r="B70" s="9" t="s">
        <v>273</v>
      </c>
      <c r="C70" s="10" t="s">
        <v>322</v>
      </c>
      <c r="D70" s="11" t="s">
        <v>344</v>
      </c>
      <c r="E70" s="53">
        <v>45762</v>
      </c>
      <c r="F70" s="10" t="s">
        <v>216</v>
      </c>
      <c r="G70" s="115"/>
      <c r="H70" s="37" t="s">
        <v>345</v>
      </c>
      <c r="I70" s="37"/>
      <c r="J70" s="34" t="s">
        <v>346</v>
      </c>
      <c r="K70" s="56"/>
      <c r="L70" s="56"/>
      <c r="M70" s="56"/>
      <c r="N70" s="168"/>
      <c r="O70" s="168"/>
      <c r="P70" s="168"/>
      <c r="Q70" s="56"/>
      <c r="R70" s="57"/>
      <c r="S70" s="58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20"/>
      <c r="AF70" s="21"/>
    </row>
    <row r="71" spans="2:32" ht="24.95" customHeight="1" x14ac:dyDescent="0.3">
      <c r="B71" s="9" t="s">
        <v>273</v>
      </c>
      <c r="C71" s="10" t="s">
        <v>322</v>
      </c>
      <c r="D71" s="11" t="s">
        <v>347</v>
      </c>
      <c r="E71" s="53">
        <v>46783</v>
      </c>
      <c r="F71" s="10" t="s">
        <v>83</v>
      </c>
      <c r="G71" s="169"/>
      <c r="H71" s="19"/>
      <c r="I71" s="19"/>
      <c r="J71" s="170"/>
      <c r="K71" s="170"/>
      <c r="L71" s="170"/>
      <c r="M71" s="170"/>
      <c r="N71" s="170"/>
      <c r="O71" s="170"/>
      <c r="P71" s="170"/>
      <c r="Q71" s="19"/>
      <c r="R71" s="171"/>
      <c r="S71" s="58"/>
      <c r="T71" s="19"/>
      <c r="U71" s="37" t="s">
        <v>246</v>
      </c>
      <c r="V71" s="37"/>
      <c r="W71" s="37"/>
      <c r="X71" s="37"/>
      <c r="Y71" s="37"/>
      <c r="Z71" s="37"/>
      <c r="AA71" s="37"/>
      <c r="AB71" s="37"/>
      <c r="AC71" s="14"/>
      <c r="AD71" s="14"/>
      <c r="AE71" s="90"/>
      <c r="AF71" s="21"/>
    </row>
    <row r="72" spans="2:32" ht="24.95" customHeight="1" x14ac:dyDescent="0.3">
      <c r="B72" s="9" t="s">
        <v>273</v>
      </c>
      <c r="C72" s="10" t="s">
        <v>322</v>
      </c>
      <c r="D72" s="11" t="s">
        <v>348</v>
      </c>
      <c r="E72" s="53">
        <v>47087</v>
      </c>
      <c r="F72" s="10" t="s">
        <v>83</v>
      </c>
      <c r="G72" s="169"/>
      <c r="H72" s="19"/>
      <c r="I72" s="19"/>
      <c r="J72" s="170"/>
      <c r="K72" s="170"/>
      <c r="L72" s="170"/>
      <c r="M72" s="170"/>
      <c r="N72" s="170"/>
      <c r="O72" s="170"/>
      <c r="P72" s="170"/>
      <c r="Q72" s="19"/>
      <c r="R72" s="171"/>
      <c r="S72" s="58"/>
      <c r="T72" s="19"/>
      <c r="U72" s="37" t="s">
        <v>246</v>
      </c>
      <c r="V72" s="37"/>
      <c r="W72" s="37"/>
      <c r="X72" s="37"/>
      <c r="Y72" s="37"/>
      <c r="Z72" s="37"/>
      <c r="AA72" s="37"/>
      <c r="AB72" s="37"/>
      <c r="AC72" s="14"/>
      <c r="AD72" s="14"/>
      <c r="AE72" s="20"/>
      <c r="AF72" s="21"/>
    </row>
    <row r="73" spans="2:32" ht="24.95" customHeight="1" x14ac:dyDescent="0.3">
      <c r="B73" s="9" t="s">
        <v>273</v>
      </c>
      <c r="C73" s="10" t="s">
        <v>322</v>
      </c>
      <c r="D73" s="11" t="s">
        <v>349</v>
      </c>
      <c r="E73" s="53">
        <v>47117</v>
      </c>
      <c r="F73" s="10" t="s">
        <v>83</v>
      </c>
      <c r="G73" s="169"/>
      <c r="H73" s="19"/>
      <c r="I73" s="19"/>
      <c r="J73" s="170"/>
      <c r="K73" s="170"/>
      <c r="L73" s="170"/>
      <c r="M73" s="170"/>
      <c r="N73" s="170"/>
      <c r="O73" s="170"/>
      <c r="P73" s="170"/>
      <c r="Q73" s="19"/>
      <c r="R73" s="171"/>
      <c r="S73" s="172"/>
      <c r="T73" s="19"/>
      <c r="U73" s="37" t="s">
        <v>246</v>
      </c>
      <c r="V73" s="37"/>
      <c r="W73" s="14"/>
      <c r="X73" s="37"/>
      <c r="Y73" s="14"/>
      <c r="Z73" s="14"/>
      <c r="AA73" s="14"/>
      <c r="AB73" s="14"/>
      <c r="AC73" s="14"/>
      <c r="AD73" s="37"/>
      <c r="AE73" s="20"/>
      <c r="AF73" s="21"/>
    </row>
    <row r="74" spans="2:32" ht="24.95" customHeight="1" x14ac:dyDescent="0.3">
      <c r="B74" s="9" t="s">
        <v>273</v>
      </c>
      <c r="C74" s="10" t="s">
        <v>322</v>
      </c>
      <c r="D74" s="11" t="s">
        <v>350</v>
      </c>
      <c r="E74" s="53">
        <v>46068</v>
      </c>
      <c r="F74" s="10" t="s">
        <v>223</v>
      </c>
      <c r="G74" s="115"/>
      <c r="H74" s="37"/>
      <c r="I74" s="37" t="s">
        <v>351</v>
      </c>
      <c r="J74" s="37"/>
      <c r="K74" s="37" t="s">
        <v>352</v>
      </c>
      <c r="L74" s="14"/>
      <c r="M74" s="37"/>
      <c r="N74" s="37"/>
      <c r="O74" s="37"/>
      <c r="P74" s="37"/>
      <c r="Q74" s="49"/>
      <c r="R74" s="16" t="s">
        <v>353</v>
      </c>
      <c r="S74" s="173" t="s">
        <v>354</v>
      </c>
      <c r="T74" s="34" t="s">
        <v>355</v>
      </c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20"/>
      <c r="AF74" s="21"/>
    </row>
    <row r="75" spans="2:32" ht="24.95" customHeight="1" thickBot="1" x14ac:dyDescent="0.35">
      <c r="B75" s="174" t="s">
        <v>273</v>
      </c>
      <c r="C75" s="175" t="s">
        <v>322</v>
      </c>
      <c r="D75" s="176" t="s">
        <v>356</v>
      </c>
      <c r="E75" s="177">
        <v>46188</v>
      </c>
      <c r="F75" s="175" t="s">
        <v>357</v>
      </c>
      <c r="G75" s="178"/>
      <c r="H75" s="178" t="s">
        <v>358</v>
      </c>
      <c r="I75" s="178"/>
      <c r="J75" s="178"/>
      <c r="K75" s="179"/>
      <c r="L75" s="179"/>
      <c r="M75" s="178"/>
      <c r="N75" s="178" t="s">
        <v>339</v>
      </c>
      <c r="O75" s="178" t="s">
        <v>359</v>
      </c>
      <c r="P75" s="155"/>
      <c r="Q75" s="79"/>
      <c r="R75" s="126"/>
      <c r="S75" s="157"/>
      <c r="T75" s="155"/>
      <c r="U75" s="155"/>
      <c r="V75" s="155" t="s">
        <v>309</v>
      </c>
      <c r="W75" s="155" t="s">
        <v>354</v>
      </c>
      <c r="X75" s="180" t="s">
        <v>332</v>
      </c>
      <c r="Y75" s="152"/>
      <c r="Z75" s="152"/>
      <c r="AA75" s="152"/>
      <c r="AB75" s="152"/>
      <c r="AC75" s="152"/>
      <c r="AD75" s="152"/>
      <c r="AE75" s="152"/>
      <c r="AF75" s="21"/>
    </row>
    <row r="76" spans="2:32" ht="24.95" customHeight="1" thickTop="1" x14ac:dyDescent="0.3">
      <c r="B76" s="9" t="s">
        <v>360</v>
      </c>
      <c r="C76" s="10" t="s">
        <v>361</v>
      </c>
      <c r="D76" s="61" t="s">
        <v>362</v>
      </c>
      <c r="E76" s="181">
        <v>45778</v>
      </c>
      <c r="F76" s="52" t="s">
        <v>363</v>
      </c>
      <c r="G76" s="54"/>
      <c r="H76" s="49"/>
      <c r="I76" s="49" t="s">
        <v>179</v>
      </c>
      <c r="J76" s="38" t="s">
        <v>265</v>
      </c>
      <c r="K76" s="69"/>
      <c r="L76" s="69"/>
      <c r="M76" s="69"/>
      <c r="N76" s="69"/>
      <c r="O76" s="69"/>
      <c r="P76" s="69"/>
      <c r="Q76" s="69"/>
      <c r="R76" s="116"/>
      <c r="S76" s="117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24"/>
      <c r="AF76" s="21"/>
    </row>
    <row r="77" spans="2:32" ht="24.95" customHeight="1" x14ac:dyDescent="0.3">
      <c r="B77" s="22" t="s">
        <v>364</v>
      </c>
      <c r="C77" s="23" t="s">
        <v>361</v>
      </c>
      <c r="D77" s="24" t="s">
        <v>365</v>
      </c>
      <c r="E77" s="25">
        <v>45659</v>
      </c>
      <c r="F77" s="26" t="s">
        <v>64</v>
      </c>
      <c r="G77" s="45" t="s">
        <v>366</v>
      </c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3"/>
      <c r="S77" s="184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35"/>
      <c r="AF77" s="21"/>
    </row>
    <row r="78" spans="2:32" ht="24.95" customHeight="1" x14ac:dyDescent="0.3">
      <c r="B78" s="9" t="s">
        <v>364</v>
      </c>
      <c r="C78" s="62" t="s">
        <v>361</v>
      </c>
      <c r="D78" s="11" t="s">
        <v>367</v>
      </c>
      <c r="E78" s="53">
        <v>46371</v>
      </c>
      <c r="F78" s="52" t="s">
        <v>363</v>
      </c>
      <c r="G78" s="169"/>
      <c r="H78" s="19"/>
      <c r="I78" s="19"/>
      <c r="J78" s="170"/>
      <c r="K78" s="170"/>
      <c r="L78" s="170"/>
      <c r="M78" s="37" t="s">
        <v>368</v>
      </c>
      <c r="N78" s="49"/>
      <c r="O78" s="49"/>
      <c r="P78" s="49"/>
      <c r="Q78" s="49"/>
      <c r="R78" s="51"/>
      <c r="S78" s="54"/>
      <c r="T78" s="37"/>
      <c r="U78" s="37" t="s">
        <v>369</v>
      </c>
      <c r="V78" s="37"/>
      <c r="W78" s="37" t="s">
        <v>370</v>
      </c>
      <c r="X78" s="37"/>
      <c r="Y78" s="37"/>
      <c r="Z78" s="37" t="s">
        <v>316</v>
      </c>
      <c r="AA78" s="37"/>
      <c r="AB78" s="37"/>
      <c r="AC78" s="14"/>
      <c r="AD78" s="38" t="s">
        <v>76</v>
      </c>
      <c r="AE78" s="35"/>
      <c r="AF78" s="21"/>
    </row>
    <row r="79" spans="2:32" ht="24.95" customHeight="1" x14ac:dyDescent="0.3">
      <c r="B79" s="9" t="s">
        <v>364</v>
      </c>
      <c r="C79" s="62" t="s">
        <v>361</v>
      </c>
      <c r="D79" s="11" t="s">
        <v>371</v>
      </c>
      <c r="E79" s="53">
        <v>46371</v>
      </c>
      <c r="F79" s="52" t="s">
        <v>363</v>
      </c>
      <c r="G79" s="169"/>
      <c r="H79" s="19"/>
      <c r="I79" s="19"/>
      <c r="J79" s="170"/>
      <c r="K79" s="170"/>
      <c r="L79" s="170"/>
      <c r="M79" s="37" t="s">
        <v>368</v>
      </c>
      <c r="N79" s="49"/>
      <c r="O79" s="49"/>
      <c r="P79" s="49"/>
      <c r="Q79" s="49"/>
      <c r="R79" s="51"/>
      <c r="S79" s="54"/>
      <c r="T79" s="37"/>
      <c r="U79" s="37" t="s">
        <v>369</v>
      </c>
      <c r="V79" s="37"/>
      <c r="W79" s="37" t="s">
        <v>370</v>
      </c>
      <c r="X79" s="37"/>
      <c r="Y79" s="37"/>
      <c r="Z79" s="37" t="s">
        <v>316</v>
      </c>
      <c r="AA79" s="37"/>
      <c r="AB79" s="37"/>
      <c r="AC79" s="14"/>
      <c r="AD79" s="38" t="s">
        <v>76</v>
      </c>
      <c r="AE79" s="35"/>
      <c r="AF79" s="21"/>
    </row>
    <row r="80" spans="2:32" ht="24.95" customHeight="1" x14ac:dyDescent="0.3">
      <c r="B80" s="9" t="s">
        <v>364</v>
      </c>
      <c r="C80" s="10" t="s">
        <v>372</v>
      </c>
      <c r="D80" s="20" t="s">
        <v>373</v>
      </c>
      <c r="E80" s="67">
        <v>45505</v>
      </c>
      <c r="F80" s="52" t="s">
        <v>79</v>
      </c>
      <c r="G80" s="93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5"/>
      <c r="S80" s="96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61" t="s">
        <v>374</v>
      </c>
      <c r="AF80" s="21"/>
    </row>
    <row r="81" spans="2:32" ht="24.95" customHeight="1" x14ac:dyDescent="0.3">
      <c r="B81" s="9" t="s">
        <v>364</v>
      </c>
      <c r="C81" s="10" t="s">
        <v>372</v>
      </c>
      <c r="D81" s="20" t="s">
        <v>375</v>
      </c>
      <c r="E81" s="160" t="s">
        <v>320</v>
      </c>
      <c r="F81" s="52" t="s">
        <v>79</v>
      </c>
      <c r="G81" s="93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5"/>
      <c r="S81" s="96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61" t="s">
        <v>376</v>
      </c>
      <c r="AF81" s="21"/>
    </row>
    <row r="82" spans="2:32" ht="24.95" customHeight="1" x14ac:dyDescent="0.3">
      <c r="B82" s="9" t="s">
        <v>364</v>
      </c>
      <c r="C82" s="10" t="s">
        <v>372</v>
      </c>
      <c r="D82" s="61" t="s">
        <v>377</v>
      </c>
      <c r="E82" s="12">
        <v>45899</v>
      </c>
      <c r="F82" s="52" t="s">
        <v>83</v>
      </c>
      <c r="G82" s="54"/>
      <c r="H82" s="37" t="s">
        <v>378</v>
      </c>
      <c r="I82" s="49"/>
      <c r="J82" s="37" t="s">
        <v>379</v>
      </c>
      <c r="K82" s="49"/>
      <c r="L82" s="37" t="s">
        <v>380</v>
      </c>
      <c r="M82" s="49"/>
      <c r="N82" s="38" t="s">
        <v>381</v>
      </c>
      <c r="O82" s="38" t="s">
        <v>382</v>
      </c>
      <c r="P82" s="44"/>
      <c r="Q82" s="44"/>
      <c r="R82" s="46"/>
      <c r="S82" s="47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20"/>
      <c r="AF82" s="21"/>
    </row>
    <row r="83" spans="2:32" ht="24.95" customHeight="1" x14ac:dyDescent="0.3">
      <c r="B83" s="9" t="s">
        <v>364</v>
      </c>
      <c r="C83" s="10" t="s">
        <v>372</v>
      </c>
      <c r="D83" s="61" t="s">
        <v>383</v>
      </c>
      <c r="E83" s="12">
        <v>45945</v>
      </c>
      <c r="F83" s="52" t="s">
        <v>83</v>
      </c>
      <c r="G83" s="185"/>
      <c r="H83" s="44"/>
      <c r="I83" s="44"/>
      <c r="J83" s="37" t="s">
        <v>384</v>
      </c>
      <c r="K83" s="37" t="s">
        <v>385</v>
      </c>
      <c r="L83" s="37" t="s">
        <v>386</v>
      </c>
      <c r="M83" s="49"/>
      <c r="N83" s="37" t="s">
        <v>316</v>
      </c>
      <c r="O83" s="49"/>
      <c r="P83" s="38" t="s">
        <v>387</v>
      </c>
      <c r="Q83" s="44"/>
      <c r="R83" s="46"/>
      <c r="S83" s="47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20"/>
      <c r="AF83" s="21"/>
    </row>
    <row r="84" spans="2:32" ht="24.95" customHeight="1" x14ac:dyDescent="0.3">
      <c r="B84" s="9" t="s">
        <v>364</v>
      </c>
      <c r="C84" s="10" t="s">
        <v>372</v>
      </c>
      <c r="D84" s="20" t="s">
        <v>388</v>
      </c>
      <c r="E84" s="83">
        <v>45689</v>
      </c>
      <c r="F84" s="52" t="s">
        <v>164</v>
      </c>
      <c r="G84" s="115" t="s">
        <v>92</v>
      </c>
      <c r="H84" s="38" t="s">
        <v>93</v>
      </c>
      <c r="I84" s="52"/>
      <c r="J84" s="52"/>
      <c r="K84" s="52"/>
      <c r="L84" s="52"/>
      <c r="M84" s="52"/>
      <c r="N84" s="52"/>
      <c r="O84" s="52"/>
      <c r="P84" s="52"/>
      <c r="Q84" s="52"/>
      <c r="R84" s="65"/>
      <c r="S84" s="66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20"/>
      <c r="AF84" s="21"/>
    </row>
    <row r="85" spans="2:32" ht="24.95" customHeight="1" x14ac:dyDescent="0.3">
      <c r="B85" s="9" t="s">
        <v>364</v>
      </c>
      <c r="C85" s="10" t="s">
        <v>389</v>
      </c>
      <c r="D85" s="20" t="s">
        <v>390</v>
      </c>
      <c r="E85" s="25">
        <v>45991</v>
      </c>
      <c r="F85" s="61" t="s">
        <v>11</v>
      </c>
      <c r="G85" s="115" t="s">
        <v>391</v>
      </c>
      <c r="H85" s="37"/>
      <c r="I85" s="37"/>
      <c r="J85" s="37"/>
      <c r="K85" s="37" t="s">
        <v>370</v>
      </c>
      <c r="L85" s="37"/>
      <c r="M85" s="37"/>
      <c r="N85" s="37" t="s">
        <v>316</v>
      </c>
      <c r="O85" s="37"/>
      <c r="P85" s="37" t="s">
        <v>151</v>
      </c>
      <c r="Q85" s="38" t="s">
        <v>30</v>
      </c>
      <c r="R85" s="57"/>
      <c r="S85" s="58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20"/>
      <c r="AF85" s="21"/>
    </row>
    <row r="86" spans="2:32" ht="24.95" customHeight="1" thickBot="1" x14ac:dyDescent="0.35">
      <c r="B86" s="22" t="s">
        <v>364</v>
      </c>
      <c r="C86" s="23" t="s">
        <v>389</v>
      </c>
      <c r="D86" s="24" t="s">
        <v>392</v>
      </c>
      <c r="E86" s="25">
        <v>45901</v>
      </c>
      <c r="F86" s="61" t="s">
        <v>11</v>
      </c>
      <c r="G86" s="186"/>
      <c r="H86" s="37"/>
      <c r="I86" s="37"/>
      <c r="J86" s="37"/>
      <c r="K86" s="37" t="s">
        <v>393</v>
      </c>
      <c r="L86" s="37"/>
      <c r="M86" s="37"/>
      <c r="N86" s="37" t="s">
        <v>394</v>
      </c>
      <c r="O86" s="37"/>
      <c r="P86" s="37"/>
      <c r="Q86" s="37" t="s">
        <v>395</v>
      </c>
      <c r="R86" s="16"/>
      <c r="S86" s="173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8" t="s">
        <v>396</v>
      </c>
      <c r="AF86" s="21"/>
    </row>
    <row r="87" spans="2:32" ht="24.95" customHeight="1" thickTop="1" x14ac:dyDescent="0.3">
      <c r="B87" s="187" t="s">
        <v>360</v>
      </c>
      <c r="C87" s="188" t="s">
        <v>397</v>
      </c>
      <c r="D87" s="189" t="s">
        <v>398</v>
      </c>
      <c r="E87" s="190" t="s">
        <v>399</v>
      </c>
      <c r="F87" s="188" t="s">
        <v>229</v>
      </c>
      <c r="G87" s="191" t="s">
        <v>263</v>
      </c>
      <c r="H87" s="188"/>
      <c r="I87" s="188"/>
      <c r="J87" s="189" t="s">
        <v>400</v>
      </c>
      <c r="K87" s="188"/>
      <c r="L87" s="189" t="s">
        <v>401</v>
      </c>
      <c r="M87" s="192"/>
      <c r="N87" s="192"/>
      <c r="O87" s="192"/>
      <c r="P87" s="192"/>
      <c r="Q87" s="192"/>
      <c r="R87" s="193"/>
      <c r="S87" s="194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5" t="s">
        <v>376</v>
      </c>
      <c r="AF87" s="21"/>
    </row>
    <row r="88" spans="2:32" ht="34.5" customHeight="1" thickBot="1" x14ac:dyDescent="0.35">
      <c r="B88" s="196" t="s">
        <v>364</v>
      </c>
      <c r="C88" s="197" t="s">
        <v>402</v>
      </c>
      <c r="D88" s="198" t="s">
        <v>403</v>
      </c>
      <c r="E88" s="199" t="s">
        <v>404</v>
      </c>
      <c r="F88" s="197" t="s">
        <v>39</v>
      </c>
      <c r="G88" s="200"/>
      <c r="H88" s="201"/>
      <c r="I88" s="201"/>
      <c r="J88" s="198" t="s">
        <v>405</v>
      </c>
      <c r="K88" s="201"/>
      <c r="L88" s="198" t="s">
        <v>406</v>
      </c>
      <c r="M88" s="201"/>
      <c r="N88" s="201"/>
      <c r="O88" s="198" t="s">
        <v>407</v>
      </c>
      <c r="P88" s="201"/>
      <c r="Q88" s="201"/>
      <c r="R88" s="202"/>
      <c r="S88" s="203"/>
      <c r="T88" s="201"/>
      <c r="U88" s="201"/>
      <c r="V88" s="201"/>
      <c r="W88" s="201"/>
      <c r="X88" s="201"/>
      <c r="Y88" s="201"/>
      <c r="Z88" s="201"/>
      <c r="AA88" s="201"/>
      <c r="AB88" s="201"/>
      <c r="AC88" s="201"/>
      <c r="AD88" s="201"/>
      <c r="AE88" s="198"/>
      <c r="AF88" s="21"/>
    </row>
    <row r="89" spans="2:32" s="21" customFormat="1" ht="19.5" customHeight="1" thickTop="1" x14ac:dyDescent="0.3">
      <c r="B89" s="3"/>
      <c r="C89" s="6"/>
      <c r="D89" s="204"/>
      <c r="E89" s="205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  <c r="AA89" s="206"/>
      <c r="AB89" s="206"/>
      <c r="AC89" s="206"/>
      <c r="AD89" s="206"/>
      <c r="AE89" s="204"/>
    </row>
    <row r="90" spans="2:32" s="21" customFormat="1" ht="19.5" customHeight="1" x14ac:dyDescent="0.3">
      <c r="B90" s="3"/>
      <c r="C90" s="6"/>
      <c r="D90" s="204"/>
      <c r="E90" s="205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  <c r="AA90" s="206"/>
      <c r="AB90" s="206"/>
      <c r="AC90" s="206"/>
      <c r="AD90" s="206"/>
      <c r="AE90" s="204"/>
    </row>
    <row r="91" spans="2:32" s="105" customFormat="1" ht="19.5" customHeight="1" x14ac:dyDescent="0.3">
      <c r="B91" s="3"/>
      <c r="C91" s="207"/>
      <c r="D91" s="208"/>
      <c r="E91" s="209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/>
      <c r="AE91" s="208"/>
    </row>
    <row r="92" spans="2:32" s="105" customFormat="1" ht="19.5" customHeight="1" x14ac:dyDescent="0.3">
      <c r="B92" s="3"/>
      <c r="C92" s="207"/>
      <c r="D92" s="208"/>
      <c r="E92" s="209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0"/>
      <c r="AE92" s="208"/>
    </row>
    <row r="94" spans="2:32" s="105" customFormat="1" ht="32.25" customHeight="1" x14ac:dyDescent="0.3">
      <c r="B94" s="3"/>
      <c r="C94" s="207"/>
      <c r="D94" s="208"/>
      <c r="E94" s="209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10"/>
      <c r="AB94" s="210"/>
      <c r="AC94" s="210"/>
      <c r="AD94" s="210"/>
      <c r="AE94" s="208"/>
    </row>
    <row r="96" spans="2:32" ht="39" customHeight="1" x14ac:dyDescent="0.3"/>
    <row r="112" spans="31:31" x14ac:dyDescent="0.3">
      <c r="AE112" s="211" t="s">
        <v>408</v>
      </c>
    </row>
    <row r="113" spans="31:31" x14ac:dyDescent="0.3">
      <c r="AE113" s="211" t="s">
        <v>409</v>
      </c>
    </row>
    <row r="114" spans="31:31" x14ac:dyDescent="0.3">
      <c r="AE114" s="211" t="s">
        <v>410</v>
      </c>
    </row>
    <row r="115" spans="31:31" x14ac:dyDescent="0.3">
      <c r="AE115" s="211" t="s">
        <v>411</v>
      </c>
    </row>
    <row r="116" spans="31:31" x14ac:dyDescent="0.3">
      <c r="AE116" s="211" t="s">
        <v>412</v>
      </c>
    </row>
    <row r="117" spans="31:31" x14ac:dyDescent="0.3">
      <c r="AE117" s="211" t="s">
        <v>413</v>
      </c>
    </row>
    <row r="118" spans="31:31" x14ac:dyDescent="0.3">
      <c r="AE118" s="211" t="s">
        <v>414</v>
      </c>
    </row>
    <row r="119" spans="31:31" x14ac:dyDescent="0.3">
      <c r="AE119" s="211" t="s">
        <v>415</v>
      </c>
    </row>
    <row r="120" spans="31:31" x14ac:dyDescent="0.3">
      <c r="AE120" s="211" t="s">
        <v>416</v>
      </c>
    </row>
    <row r="121" spans="31:31" x14ac:dyDescent="0.3">
      <c r="AE121" s="211" t="s">
        <v>417</v>
      </c>
    </row>
    <row r="122" spans="31:31" x14ac:dyDescent="0.3">
      <c r="AE122" s="211" t="s">
        <v>418</v>
      </c>
    </row>
    <row r="123" spans="31:31" x14ac:dyDescent="0.3">
      <c r="AE123" s="211" t="s">
        <v>419</v>
      </c>
    </row>
    <row r="124" spans="31:31" x14ac:dyDescent="0.3">
      <c r="AE124" s="211" t="s">
        <v>420</v>
      </c>
    </row>
    <row r="125" spans="31:31" x14ac:dyDescent="0.3">
      <c r="AE125" s="211" t="s">
        <v>421</v>
      </c>
    </row>
    <row r="126" spans="31:31" x14ac:dyDescent="0.3">
      <c r="AE126" s="211" t="s">
        <v>422</v>
      </c>
    </row>
    <row r="127" spans="31:31" x14ac:dyDescent="0.3">
      <c r="AE127" s="211" t="s">
        <v>423</v>
      </c>
    </row>
    <row r="128" spans="31:31" x14ac:dyDescent="0.3">
      <c r="AE128" s="211" t="s">
        <v>424</v>
      </c>
    </row>
    <row r="129" spans="31:31" x14ac:dyDescent="0.3">
      <c r="AE129" s="211" t="s">
        <v>425</v>
      </c>
    </row>
    <row r="130" spans="31:31" x14ac:dyDescent="0.3">
      <c r="AE130" s="211" t="s">
        <v>426</v>
      </c>
    </row>
    <row r="131" spans="31:31" x14ac:dyDescent="0.3">
      <c r="AE131" s="211" t="s">
        <v>427</v>
      </c>
    </row>
    <row r="132" spans="31:31" x14ac:dyDescent="0.3">
      <c r="AE132" s="211" t="s">
        <v>428</v>
      </c>
    </row>
    <row r="133" spans="31:31" x14ac:dyDescent="0.3">
      <c r="AE133" s="211" t="s">
        <v>429</v>
      </c>
    </row>
    <row r="134" spans="31:31" x14ac:dyDescent="0.3">
      <c r="AE134" s="211" t="s">
        <v>430</v>
      </c>
    </row>
    <row r="135" spans="31:31" x14ac:dyDescent="0.3">
      <c r="AE135" s="211" t="s">
        <v>431</v>
      </c>
    </row>
    <row r="136" spans="31:31" x14ac:dyDescent="0.3">
      <c r="AE136" s="211" t="s">
        <v>432</v>
      </c>
    </row>
    <row r="137" spans="31:31" x14ac:dyDescent="0.3">
      <c r="AE137" s="211" t="s">
        <v>433</v>
      </c>
    </row>
    <row r="138" spans="31:31" x14ac:dyDescent="0.3">
      <c r="AE138" s="211" t="s">
        <v>434</v>
      </c>
    </row>
    <row r="139" spans="31:31" x14ac:dyDescent="0.3">
      <c r="AE139" s="211" t="s">
        <v>435</v>
      </c>
    </row>
    <row r="140" spans="31:31" x14ac:dyDescent="0.3">
      <c r="AE140" s="211" t="s">
        <v>436</v>
      </c>
    </row>
    <row r="141" spans="31:31" x14ac:dyDescent="0.3">
      <c r="AE141" s="211" t="s">
        <v>437</v>
      </c>
    </row>
    <row r="142" spans="31:31" x14ac:dyDescent="0.3">
      <c r="AE142" s="211" t="s">
        <v>438</v>
      </c>
    </row>
    <row r="143" spans="31:31" x14ac:dyDescent="0.3">
      <c r="AE143" s="211" t="s">
        <v>439</v>
      </c>
    </row>
    <row r="144" spans="31:31" x14ac:dyDescent="0.3">
      <c r="AE144" s="211" t="s">
        <v>440</v>
      </c>
    </row>
    <row r="145" spans="31:31" x14ac:dyDescent="0.3">
      <c r="AE145" s="211" t="s">
        <v>441</v>
      </c>
    </row>
    <row r="146" spans="31:31" x14ac:dyDescent="0.3">
      <c r="AE146" s="211" t="s">
        <v>442</v>
      </c>
    </row>
    <row r="147" spans="31:31" x14ac:dyDescent="0.3">
      <c r="AE147" s="211" t="s">
        <v>443</v>
      </c>
    </row>
    <row r="148" spans="31:31" x14ac:dyDescent="0.3">
      <c r="AE148" s="211" t="s">
        <v>444</v>
      </c>
    </row>
    <row r="149" spans="31:31" x14ac:dyDescent="0.3">
      <c r="AE149" s="211" t="s">
        <v>445</v>
      </c>
    </row>
    <row r="150" spans="31:31" x14ac:dyDescent="0.3">
      <c r="AE150" s="211" t="s">
        <v>446</v>
      </c>
    </row>
    <row r="151" spans="31:31" x14ac:dyDescent="0.3">
      <c r="AE151" s="211" t="s">
        <v>447</v>
      </c>
    </row>
    <row r="152" spans="31:31" x14ac:dyDescent="0.3">
      <c r="AE152" s="211" t="s">
        <v>448</v>
      </c>
    </row>
    <row r="153" spans="31:31" x14ac:dyDescent="0.3">
      <c r="AE153" s="211" t="s">
        <v>449</v>
      </c>
    </row>
    <row r="154" spans="31:31" x14ac:dyDescent="0.3">
      <c r="AE154" s="211" t="s">
        <v>450</v>
      </c>
    </row>
    <row r="155" spans="31:31" x14ac:dyDescent="0.3">
      <c r="AE155" s="212" t="s">
        <v>451</v>
      </c>
    </row>
  </sheetData>
  <autoFilter ref="A3:AF88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</autoFilter>
  <mergeCells count="8">
    <mergeCell ref="S3:AD3"/>
    <mergeCell ref="AE3:AE4"/>
    <mergeCell ref="B3:B4"/>
    <mergeCell ref="C3:C4"/>
    <mergeCell ref="D3:D4"/>
    <mergeCell ref="E3:E4"/>
    <mergeCell ref="F3:F4"/>
    <mergeCell ref="G3:R3"/>
  </mergeCells>
  <phoneticPr fontId="3" type="noConversion"/>
  <dataValidations count="1">
    <dataValidation type="date" allowBlank="1" showInputMessage="1" showErrorMessage="1" sqref="E38:E39 E32">
      <formula1>36526</formula1>
      <formula2>73051</formula2>
    </dataValidation>
  </dataValidations>
  <printOptions horizontalCentered="1" verticalCentered="1"/>
  <pageMargins left="0.16" right="0" top="0" bottom="0" header="0" footer="0.31496062992125984"/>
  <pageSetup paperSize="8" scale="87" fitToHeight="3" orientation="landscape" r:id="rId1"/>
  <headerFooter>
    <oddHeader>&amp;L&amp;"Arial"&amp;10&amp;K0000FFHanon Systems – Internal&amp;1#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Dev. Schedule</vt:lpstr>
      <vt:lpstr>'Dev. Schedule'!Print_Area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Jin Se</dc:creator>
  <cp:lastModifiedBy>Windows 사용자</cp:lastModifiedBy>
  <dcterms:created xsi:type="dcterms:W3CDTF">2025-01-17T02:16:25Z</dcterms:created>
  <dcterms:modified xsi:type="dcterms:W3CDTF">2025-01-20T07:21:34Z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ffc79-1a61-4250-9add-81b8276ca103_Enabled">
    <vt:lpwstr>true</vt:lpwstr>
  </property>
  <property fmtid="{D5CDD505-2E9C-101B-9397-08002B2CF9AE}" pid="3" name="MSIP_Label_3c4ffc79-1a61-4250-9add-81b8276ca103_SetDate">
    <vt:lpwstr>2025-01-17T02:16:53Z</vt:lpwstr>
  </property>
  <property fmtid="{D5CDD505-2E9C-101B-9397-08002B2CF9AE}" pid="4" name="MSIP_Label_3c4ffc79-1a61-4250-9add-81b8276ca103_Method">
    <vt:lpwstr>Standard</vt:lpwstr>
  </property>
  <property fmtid="{D5CDD505-2E9C-101B-9397-08002B2CF9AE}" pid="5" name="MSIP_Label_3c4ffc79-1a61-4250-9add-81b8276ca103_Name">
    <vt:lpwstr>3c4ffc79-1a61-4250-9add-81b8276ca103</vt:lpwstr>
  </property>
  <property fmtid="{D5CDD505-2E9C-101B-9397-08002B2CF9AE}" pid="6" name="MSIP_Label_3c4ffc79-1a61-4250-9add-81b8276ca103_SiteId">
    <vt:lpwstr>af96f1d8-d512-43d0-b20d-a717d9ff2be7</vt:lpwstr>
  </property>
  <property fmtid="{D5CDD505-2E9C-101B-9397-08002B2CF9AE}" pid="7" name="MSIP_Label_3c4ffc79-1a61-4250-9add-81b8276ca103_ActionId">
    <vt:lpwstr>f111e401-15a5-437d-8aa2-26d174bea696</vt:lpwstr>
  </property>
  <property fmtid="{D5CDD505-2E9C-101B-9397-08002B2CF9AE}" pid="8" name="MSIP_Label_3c4ffc79-1a61-4250-9add-81b8276ca103_ContentBits">
    <vt:lpwstr>1</vt:lpwstr>
  </property>
</Properties>
</file>