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Service\NU Stem Camp 2026\"/>
    </mc:Choice>
  </mc:AlternateContent>
  <xr:revisionPtr revIDLastSave="0" documentId="13_ncr:9_{B8C1B690-ACCC-4058-89B2-FAEC508470B3}" xr6:coauthVersionLast="47" xr6:coauthVersionMax="47" xr10:uidLastSave="{00000000-0000-0000-0000-000000000000}"/>
  <bookViews>
    <workbookView xWindow="37365" yWindow="2490" windowWidth="17280" windowHeight="8880" xr2:uid="{09DDCE60-B59C-4A77-8A90-E5F8D5DF78C1}"/>
  </bookViews>
  <sheets>
    <sheet name="Start here" sheetId="1" r:id="rId1"/>
    <sheet name="Step 1- Enter data" sheetId="2" r:id="rId2"/>
    <sheet name="Step 2- Convert and Save"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29" i="3" l="1"/>
  <c r="B29" i="3"/>
  <c r="C29" i="3"/>
  <c r="D29" i="3"/>
  <c r="E29" i="3"/>
  <c r="A30" i="3"/>
  <c r="B30" i="3"/>
  <c r="C30" i="3"/>
  <c r="D30" i="3"/>
  <c r="E30" i="3"/>
  <c r="A31" i="3"/>
  <c r="B31" i="3"/>
  <c r="C31" i="3"/>
  <c r="D31" i="3"/>
  <c r="E31" i="3"/>
  <c r="A32" i="3"/>
  <c r="B32" i="3"/>
  <c r="C32" i="3"/>
  <c r="D32" i="3"/>
  <c r="E32" i="3"/>
  <c r="A33" i="3"/>
  <c r="B33" i="3"/>
  <c r="C33" i="3"/>
  <c r="D33" i="3"/>
  <c r="E33" i="3"/>
  <c r="A34" i="3"/>
  <c r="B34" i="3"/>
  <c r="C34" i="3"/>
  <c r="D34" i="3"/>
  <c r="E34" i="3"/>
  <c r="A35" i="3"/>
  <c r="B35" i="3"/>
  <c r="C35" i="3"/>
  <c r="D35" i="3"/>
  <c r="E35" i="3"/>
  <c r="A21" i="3"/>
  <c r="B21" i="3"/>
  <c r="C21" i="3"/>
  <c r="D21" i="3"/>
  <c r="E21" i="3"/>
  <c r="A22" i="3"/>
  <c r="B22" i="3"/>
  <c r="C22" i="3"/>
  <c r="D22" i="3"/>
  <c r="E22" i="3"/>
  <c r="A23" i="3"/>
  <c r="B23" i="3"/>
  <c r="C23" i="3"/>
  <c r="D23" i="3"/>
  <c r="E23" i="3"/>
  <c r="A24" i="3"/>
  <c r="B24" i="3"/>
  <c r="C24" i="3"/>
  <c r="D24" i="3"/>
  <c r="E24" i="3"/>
  <c r="A25" i="3"/>
  <c r="B25" i="3"/>
  <c r="C25" i="3"/>
  <c r="D25" i="3"/>
  <c r="E25" i="3"/>
  <c r="A26" i="3"/>
  <c r="B26" i="3"/>
  <c r="C26" i="3"/>
  <c r="D26" i="3"/>
  <c r="E26" i="3"/>
  <c r="A27" i="3"/>
  <c r="B27" i="3"/>
  <c r="C27" i="3"/>
  <c r="D27" i="3"/>
  <c r="E27" i="3"/>
  <c r="A28" i="3"/>
  <c r="B28" i="3"/>
  <c r="C28" i="3"/>
  <c r="D28" i="3"/>
  <c r="E28" i="3"/>
  <c r="B2" i="3"/>
  <c r="C2" i="3"/>
  <c r="D2" i="3"/>
  <c r="E2" i="3"/>
  <c r="B3" i="3"/>
  <c r="C3" i="3"/>
  <c r="D3" i="3"/>
  <c r="E3" i="3"/>
  <c r="B4" i="3"/>
  <c r="C4" i="3"/>
  <c r="D4" i="3"/>
  <c r="E4" i="3"/>
  <c r="B5" i="3"/>
  <c r="C5" i="3"/>
  <c r="D5" i="3"/>
  <c r="E5" i="3"/>
  <c r="B6" i="3"/>
  <c r="C6" i="3"/>
  <c r="D6" i="3"/>
  <c r="E6" i="3"/>
  <c r="B7" i="3"/>
  <c r="C7" i="3"/>
  <c r="D7" i="3"/>
  <c r="E7" i="3"/>
  <c r="B8" i="3"/>
  <c r="C8" i="3"/>
  <c r="D8" i="3"/>
  <c r="E8" i="3"/>
  <c r="B9" i="3"/>
  <c r="C9" i="3"/>
  <c r="D9" i="3"/>
  <c r="E9" i="3"/>
  <c r="B10" i="3"/>
  <c r="C10" i="3"/>
  <c r="D10" i="3"/>
  <c r="E10" i="3"/>
  <c r="B11" i="3"/>
  <c r="C11" i="3"/>
  <c r="D11" i="3"/>
  <c r="E11" i="3"/>
  <c r="B12" i="3"/>
  <c r="C12" i="3"/>
  <c r="D12" i="3"/>
  <c r="E12" i="3"/>
  <c r="B13" i="3"/>
  <c r="C13" i="3"/>
  <c r="D13" i="3"/>
  <c r="E13" i="3"/>
  <c r="B14" i="3"/>
  <c r="C14" i="3"/>
  <c r="D14" i="3"/>
  <c r="E14" i="3"/>
  <c r="B15" i="3"/>
  <c r="C15" i="3"/>
  <c r="D15" i="3"/>
  <c r="E15" i="3"/>
  <c r="B16" i="3"/>
  <c r="C16" i="3"/>
  <c r="D16" i="3"/>
  <c r="E16" i="3"/>
  <c r="B17" i="3"/>
  <c r="C17" i="3"/>
  <c r="D17" i="3"/>
  <c r="E17" i="3"/>
  <c r="B18" i="3"/>
  <c r="C18" i="3"/>
  <c r="D18" i="3"/>
  <c r="E18" i="3"/>
  <c r="B19" i="3"/>
  <c r="C19" i="3"/>
  <c r="D19" i="3"/>
  <c r="E19" i="3"/>
  <c r="B20" i="3"/>
  <c r="C20" i="3"/>
  <c r="D20" i="3"/>
  <c r="E20" i="3"/>
  <c r="A2" i="3" l="1"/>
  <c r="A3" i="3"/>
  <c r="A4" i="3"/>
  <c r="A5" i="3"/>
  <c r="A6" i="3"/>
  <c r="A7" i="3"/>
  <c r="A8" i="3"/>
  <c r="A9" i="3"/>
  <c r="A10" i="3"/>
  <c r="A11" i="3"/>
  <c r="A12" i="3"/>
  <c r="A13" i="3"/>
  <c r="A14" i="3"/>
  <c r="A15" i="3"/>
  <c r="A16" i="3"/>
  <c r="A17" i="3"/>
  <c r="A18" i="3"/>
  <c r="A19" i="3"/>
  <c r="A20" i="3"/>
</calcChain>
</file>

<file path=xl/sharedStrings.xml><?xml version="1.0" encoding="utf-8"?>
<sst xmlns="http://schemas.openxmlformats.org/spreadsheetml/2006/main" count="16" uniqueCount="15">
  <si>
    <t>Video Name</t>
  </si>
  <si>
    <t>Date</t>
  </si>
  <si>
    <t xml:space="preserve">Top 1/3 region </t>
  </si>
  <si>
    <t>Entry</t>
  </si>
  <si>
    <t>Exit</t>
  </si>
  <si>
    <t xml:space="preserve">Entry </t>
  </si>
  <si>
    <t>Bottom 1/3 region</t>
  </si>
  <si>
    <t>Top Region Entry</t>
  </si>
  <si>
    <t>Top Region Exit</t>
  </si>
  <si>
    <t>Bottom Region Entry</t>
  </si>
  <si>
    <t>Bottom Region Exit</t>
  </si>
  <si>
    <t>Group Number</t>
  </si>
  <si>
    <t xml:space="preserve">Group Number: </t>
  </si>
  <si>
    <t>&lt;-- Start your data entry here</t>
  </si>
  <si>
    <t>&lt;-- Example for how to write the timestamps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</si>
</sst>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ss.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3" tint="0.749992370372631"/>
        <bgColor indexed="64"/>
      </patternFill>
    </fill>
  </fills>
  <borders count="4">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xf>
    <xf numFmtId="0" fontId="1" fillId="0" borderId="3" xfId="0" applyFont="1" applyBorder="1" applyAlignment="1">
      <alignment horizontal="center"/>
    </xf>
    <xf numFmtId="0" fontId="1" fillId="0" borderId="0" xfId="0" applyFont="1" applyAlignment="1">
      <alignment horizontal="center"/>
    </xf>
    <xf numFmtId="0" fontId="1" fillId="0" borderId="2" xfId="0" applyFont="1" applyBorder="1" applyAlignment="1">
      <alignment horizontal="center"/>
    </xf>
    <xf numFmtId="164" fontId="0" fillId="0" borderId="0" xfId="0" applyNumberFormat="1" applyAlignment="1">
      <alignment horizontal="center"/>
    </xf>
    <xf numFmtId="164" fontId="0" fillId="0" borderId="2" xfId="0" applyNumberFormat="1" applyBorder="1" applyAlignment="1">
      <alignment horizontal="center"/>
    </xf>
    <xf numFmtId="164" fontId="0" fillId="0" borderId="0" xfId="0" applyNumberFormat="1"/>
    <xf numFmtId="164" fontId="0" fillId="0" borderId="2" xfId="0" applyNumberFormat="1" applyBorder="1"/>
    <xf numFmtId="2" fontId="0" fillId="0" borderId="0" xfId="0" applyNumberFormat="1"/>
    <xf numFmtId="164" fontId="0" fillId="2" borderId="0" xfId="0" applyNumberFormat="1" applyFill="1" applyAlignment="1">
      <alignment horizontal="center"/>
    </xf>
    <xf numFmtId="164" fontId="0" fillId="2" borderId="2" xfId="0" applyNumberForma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121920</xdr:colOff>
      <xdr:row>14</xdr:row>
      <xdr:rowOff>22860</xdr:rowOff>
    </xdr:to>
    <xdr:sp macro="" textlink="">
      <xdr:nvSpPr>
        <xdr:cNvPr id="2" name="TextBox 1">
          <a:extLst>
            <a:ext uri="{FF2B5EF4-FFF2-40B4-BE49-F238E27FC236}">
              <a16:creationId xmlns:a16="http://schemas.microsoft.com/office/drawing/2014/main" id="{A0A6B2FD-33A1-4A1B-89CD-9AF32C89C112}"/>
            </a:ext>
          </a:extLst>
        </xdr:cNvPr>
        <xdr:cNvSpPr txBox="1"/>
      </xdr:nvSpPr>
      <xdr:spPr>
        <a:xfrm>
          <a:off x="0" y="0"/>
          <a:ext cx="6217920" cy="25831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latin typeface="Arial" panose="020B0604020202020204" pitchFamily="34" charset="0"/>
              <a:cs typeface="Arial" panose="020B0604020202020204" pitchFamily="34" charset="0"/>
            </a:rPr>
            <a:t>When recording data by hand, it is</a:t>
          </a:r>
          <a:r>
            <a:rPr lang="en-US" sz="1200" baseline="0">
              <a:latin typeface="Arial" panose="020B0604020202020204" pitchFamily="34" charset="0"/>
              <a:cs typeface="Arial" panose="020B0604020202020204" pitchFamily="34" charset="0"/>
            </a:rPr>
            <a:t> important to keep things very organized, and to make sure that we are following a set of instructions on what a specific behavior looks like. </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We'll be recording behavior from fish that are in a "Novel Tank Test". The main outcomes we are interested in today are: </a:t>
          </a:r>
        </a:p>
        <a:p>
          <a:r>
            <a:rPr lang="en-US" sz="1200" baseline="0">
              <a:latin typeface="Arial" panose="020B0604020202020204" pitchFamily="34" charset="0"/>
              <a:cs typeface="Arial" panose="020B0604020202020204" pitchFamily="34" charset="0"/>
            </a:rPr>
            <a:t>(1) how long does the animal remain in the top region</a:t>
          </a:r>
        </a:p>
        <a:p>
          <a:r>
            <a:rPr lang="en-US" sz="1200" baseline="0">
              <a:latin typeface="Arial" panose="020B0604020202020204" pitchFamily="34" charset="0"/>
              <a:cs typeface="Arial" panose="020B0604020202020204" pitchFamily="34" charset="0"/>
            </a:rPr>
            <a:t>(2) how long does the animal remain in the botom region</a:t>
          </a:r>
        </a:p>
        <a:p>
          <a:r>
            <a:rPr lang="en-US" sz="1200" baseline="0">
              <a:latin typeface="Arial" panose="020B0604020202020204" pitchFamily="34" charset="0"/>
              <a:cs typeface="Arial" panose="020B0604020202020204" pitchFamily="34" charset="0"/>
            </a:rPr>
            <a:t>(3) how many entries does the animal make to the top region</a:t>
          </a:r>
        </a:p>
        <a:p>
          <a:r>
            <a:rPr lang="en-US" sz="1200" baseline="0">
              <a:latin typeface="Arial" panose="020B0604020202020204" pitchFamily="34" charset="0"/>
              <a:cs typeface="Arial" panose="020B0604020202020204" pitchFamily="34" charset="0"/>
            </a:rPr>
            <a:t>(4) how many entries does the animal make to the bottom region</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The next two tabs on this workbook walk you through how to enter data. Before you add anything to the slides, please read the instructions. If anything is unclear or if you run into any issues, please let one of us know and we'll come by to help!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205740</xdr:colOff>
      <xdr:row>0</xdr:row>
      <xdr:rowOff>129540</xdr:rowOff>
    </xdr:from>
    <xdr:to>
      <xdr:col>17</xdr:col>
      <xdr:colOff>312420</xdr:colOff>
      <xdr:row>17</xdr:row>
      <xdr:rowOff>144780</xdr:rowOff>
    </xdr:to>
    <xdr:sp macro="" textlink="">
      <xdr:nvSpPr>
        <xdr:cNvPr id="2" name="TextBox 1">
          <a:extLst>
            <a:ext uri="{FF2B5EF4-FFF2-40B4-BE49-F238E27FC236}">
              <a16:creationId xmlns:a16="http://schemas.microsoft.com/office/drawing/2014/main" id="{927D6DFA-4BAE-4821-911C-EBFD8F375AC1}"/>
            </a:ext>
          </a:extLst>
        </xdr:cNvPr>
        <xdr:cNvSpPr txBox="1"/>
      </xdr:nvSpPr>
      <xdr:spPr>
        <a:xfrm>
          <a:off x="5661660" y="129540"/>
          <a:ext cx="5593080" cy="312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latin typeface="Arial" panose="020B0604020202020204" pitchFamily="34" charset="0"/>
              <a:cs typeface="Arial" panose="020B0604020202020204" pitchFamily="34" charset="0"/>
            </a:rPr>
            <a:t>In Cell B1, write down the name of the video (it is the filename). </a:t>
          </a:r>
        </a:p>
        <a:p>
          <a:r>
            <a:rPr lang="en-US" sz="1200" baseline="0">
              <a:latin typeface="Arial" panose="020B0604020202020204" pitchFamily="34" charset="0"/>
              <a:cs typeface="Arial" panose="020B0604020202020204" pitchFamily="34" charset="0"/>
            </a:rPr>
            <a:t>In Cell B2, write today's date - it's always important to write down when we do each thing in our experiments. </a:t>
          </a:r>
        </a:p>
        <a:p>
          <a:r>
            <a:rPr lang="en-US" sz="1200" baseline="0">
              <a:latin typeface="Arial" panose="020B0604020202020204" pitchFamily="34" charset="0"/>
              <a:cs typeface="Arial" panose="020B0604020202020204" pitchFamily="34" charset="0"/>
            </a:rPr>
            <a:t>In Cell B3, write your group number in a 2 digit format (for example...if you are group 1, then your number is 01). </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In the table, write down the time that the fish enters or exits each of the two regions. </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We defined an entry or an exit as any time when: </a:t>
          </a:r>
        </a:p>
        <a:p>
          <a:r>
            <a:rPr lang="en-US" sz="1200" baseline="0">
              <a:latin typeface="Arial" panose="020B0604020202020204" pitchFamily="34" charset="0"/>
              <a:cs typeface="Arial" panose="020B0604020202020204" pitchFamily="34" charset="0"/>
            </a:rPr>
            <a:t>(1) more than half of the body is over the boundary line, and </a:t>
          </a:r>
        </a:p>
        <a:p>
          <a:r>
            <a:rPr lang="en-US" sz="1200" baseline="0">
              <a:latin typeface="Arial" panose="020B0604020202020204" pitchFamily="34" charset="0"/>
              <a:cs typeface="Arial" panose="020B0604020202020204" pitchFamily="34" charset="0"/>
            </a:rPr>
            <a:t>(2) the fish is facing the direction that it is entering or exiting</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Both must have happened for it to count as an exit or an entry. </a:t>
          </a:r>
        </a:p>
        <a:p>
          <a:r>
            <a:rPr lang="en-US" sz="1200" baseline="0">
              <a:latin typeface="Arial" panose="020B0604020202020204" pitchFamily="34" charset="0"/>
              <a:cs typeface="Arial" panose="020B0604020202020204" pitchFamily="34" charset="0"/>
            </a:rPr>
            <a:t>Write down the timestamps in the format: "mm:ss.ms", so a fish entering the Top 1/3 region at 0 min, 1.24 seconds would be written as "00:01.24"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251460</xdr:colOff>
      <xdr:row>0</xdr:row>
      <xdr:rowOff>76200</xdr:rowOff>
    </xdr:from>
    <xdr:to>
      <xdr:col>16</xdr:col>
      <xdr:colOff>297180</xdr:colOff>
      <xdr:row>5</xdr:row>
      <xdr:rowOff>160020</xdr:rowOff>
    </xdr:to>
    <xdr:sp macro="" textlink="">
      <xdr:nvSpPr>
        <xdr:cNvPr id="2" name="TextBox 1">
          <a:extLst>
            <a:ext uri="{FF2B5EF4-FFF2-40B4-BE49-F238E27FC236}">
              <a16:creationId xmlns:a16="http://schemas.microsoft.com/office/drawing/2014/main" id="{8CA482C1-14D8-4924-8330-17859AD833BB}"/>
            </a:ext>
          </a:extLst>
        </xdr:cNvPr>
        <xdr:cNvSpPr txBox="1"/>
      </xdr:nvSpPr>
      <xdr:spPr>
        <a:xfrm>
          <a:off x="5227320" y="76200"/>
          <a:ext cx="6751320" cy="9982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latin typeface="Arial" panose="020B0604020202020204" pitchFamily="34" charset="0"/>
              <a:cs typeface="Arial" panose="020B0604020202020204" pitchFamily="34" charset="0"/>
            </a:rPr>
            <a:t>This page converts the timestamps into seconds (so, 1 min 30.24 seconds would become 90.24). </a:t>
          </a:r>
        </a:p>
        <a:p>
          <a:endParaRPr lang="en-US" sz="1200" baseline="0">
            <a:latin typeface="Arial" panose="020B0604020202020204" pitchFamily="34" charset="0"/>
            <a:cs typeface="Arial" panose="020B0604020202020204" pitchFamily="34" charset="0"/>
          </a:endParaRPr>
        </a:p>
        <a:p>
          <a:r>
            <a:rPr lang="en-US" sz="1200" b="1" baseline="0">
              <a:latin typeface="Arial" panose="020B0604020202020204" pitchFamily="34" charset="0"/>
              <a:cs typeface="Arial" panose="020B0604020202020204" pitchFamily="34" charset="0"/>
            </a:rPr>
            <a:t>Check your data!</a:t>
          </a:r>
        </a:p>
        <a:p>
          <a:r>
            <a:rPr lang="en-US" sz="1200" b="1" baseline="0">
              <a:latin typeface="Arial" panose="020B0604020202020204" pitchFamily="34" charset="0"/>
              <a:cs typeface="Arial" panose="020B0604020202020204" pitchFamily="34" charset="0"/>
            </a:rPr>
            <a:t>You don't need to do any calculations here, just make sure that all cells have number in them. If any cells look odd, let one of us know and we will come over to help. </a:t>
          </a:r>
        </a:p>
      </xdr:txBody>
    </xdr:sp>
    <xdr:clientData/>
  </xdr:twoCellAnchor>
  <xdr:twoCellAnchor>
    <xdr:from>
      <xdr:col>5</xdr:col>
      <xdr:colOff>228600</xdr:colOff>
      <xdr:row>7</xdr:row>
      <xdr:rowOff>7620</xdr:rowOff>
    </xdr:from>
    <xdr:to>
      <xdr:col>16</xdr:col>
      <xdr:colOff>220980</xdr:colOff>
      <xdr:row>25</xdr:row>
      <xdr:rowOff>106680</xdr:rowOff>
    </xdr:to>
    <xdr:sp macro="" textlink="">
      <xdr:nvSpPr>
        <xdr:cNvPr id="3" name="TextBox 2">
          <a:extLst>
            <a:ext uri="{FF2B5EF4-FFF2-40B4-BE49-F238E27FC236}">
              <a16:creationId xmlns:a16="http://schemas.microsoft.com/office/drawing/2014/main" id="{20947D91-8271-4026-B70A-3EA36860CC8A}"/>
            </a:ext>
          </a:extLst>
        </xdr:cNvPr>
        <xdr:cNvSpPr txBox="1"/>
      </xdr:nvSpPr>
      <xdr:spPr>
        <a:xfrm>
          <a:off x="5204460" y="1287780"/>
          <a:ext cx="6697980" cy="3390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aseline="0">
              <a:latin typeface="Arial" panose="020B0604020202020204" pitchFamily="34" charset="0"/>
              <a:cs typeface="Arial" panose="020B0604020202020204" pitchFamily="34" charset="0"/>
            </a:rPr>
            <a:t>If everything looks okay, then you can follow these steps: </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(1) if there are any rows with zeroes (extra rows), then you can delete these. </a:t>
          </a:r>
        </a:p>
        <a:p>
          <a:r>
            <a:rPr lang="en-US" sz="1200" baseline="0">
              <a:latin typeface="Arial" panose="020B0604020202020204" pitchFamily="34" charset="0"/>
              <a:cs typeface="Arial" panose="020B0604020202020204" pitchFamily="34" charset="0"/>
            </a:rPr>
            <a:t>(2) save your workbook. </a:t>
          </a:r>
        </a:p>
        <a:p>
          <a:r>
            <a:rPr lang="en-US" sz="1200" baseline="0">
              <a:latin typeface="Arial" panose="020B0604020202020204" pitchFamily="34" charset="0"/>
              <a:cs typeface="Arial" panose="020B0604020202020204" pitchFamily="34" charset="0"/>
            </a:rPr>
            <a:t>(3) then, you'll save just the data from this tab as a "comma separated file" -- this sounds more complex than it actually is. </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Follwo these steps to save your file as a CSV. </a:t>
          </a:r>
        </a:p>
        <a:p>
          <a:r>
            <a:rPr lang="en-US" sz="1200" baseline="0">
              <a:latin typeface="Arial" panose="020B0604020202020204" pitchFamily="34" charset="0"/>
              <a:cs typeface="Arial" panose="020B0604020202020204" pitchFamily="34" charset="0"/>
            </a:rPr>
            <a:t>1. Go to File, click "Save As" (on the left hand side of the window)</a:t>
          </a:r>
        </a:p>
        <a:p>
          <a:r>
            <a:rPr lang="en-US" sz="1200" baseline="0">
              <a:latin typeface="Arial" panose="020B0604020202020204" pitchFamily="34" charset="0"/>
              <a:cs typeface="Arial" panose="020B0604020202020204" pitchFamily="34" charset="0"/>
            </a:rPr>
            <a:t>2. Then, name your file in this format: "GroupNumber_Date_NTT-Scoring", so for example, group 1 would write "01_20260804_NTT-Scoring". </a:t>
          </a:r>
        </a:p>
        <a:p>
          <a:r>
            <a:rPr lang="en-US" sz="1200" baseline="0">
              <a:latin typeface="Arial" panose="020B0604020202020204" pitchFamily="34" charset="0"/>
              <a:cs typeface="Arial" panose="020B0604020202020204" pitchFamily="34" charset="0"/>
            </a:rPr>
            <a:t>3. In the dropdown box below the file name, it will already say ".xlsx". Click on the down arrow and select an option called "CSV (Comma delimited) (*.csv)"</a:t>
          </a:r>
        </a:p>
        <a:p>
          <a:r>
            <a:rPr lang="en-US" sz="1200" baseline="0">
              <a:latin typeface="Arial" panose="020B0604020202020204" pitchFamily="34" charset="0"/>
              <a:cs typeface="Arial" panose="020B0604020202020204" pitchFamily="34" charset="0"/>
            </a:rPr>
            <a:t>4. Make sure you are saving to a file location you'll be able to find easily. Saving 	to the Desktop is a good option. If you need to change it and have trouble, let one of us know and we will come around to help. </a:t>
          </a:r>
        </a:p>
        <a:p>
          <a:endParaRPr lang="en-US" sz="1200" baseline="0">
            <a:latin typeface="Arial" panose="020B0604020202020204" pitchFamily="34" charset="0"/>
            <a:cs typeface="Arial" panose="020B0604020202020204" pitchFamily="34" charset="0"/>
          </a:endParaRPr>
        </a:p>
        <a:p>
          <a:r>
            <a:rPr lang="en-US" sz="1200" baseline="0">
              <a:latin typeface="Arial" panose="020B0604020202020204" pitchFamily="34" charset="0"/>
              <a:cs typeface="Arial" panose="020B0604020202020204" pitchFamily="34" charset="0"/>
            </a:rPr>
            <a:t>You might get a notification that only the current tab will save. So make sure you're on the Step 2 tab! Afterwards, go to the folder where you saved the data and make sure it all looks okay.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5D4A-1161-41DD-87F0-660D0F7C65BE}">
  <dimension ref="A1"/>
  <sheetViews>
    <sheetView tabSelected="1"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63DC-4C73-4299-8943-6928BECB7DD8}">
  <dimension ref="A1:E34"/>
  <sheetViews>
    <sheetView workbookViewId="0">
      <selection activeCell="A2" sqref="A2"/>
    </sheetView>
  </sheetViews>
  <sheetFormatPr defaultRowHeight="14.4" x14ac:dyDescent="0.3"/>
  <cols>
    <col min="1" max="1" width="10.77734375" bestFit="1" customWidth="1"/>
    <col min="2" max="2" width="10.44140625" customWidth="1"/>
    <col min="3" max="3" width="11.109375" customWidth="1"/>
    <col min="4" max="4" width="11.6640625" customWidth="1"/>
  </cols>
  <sheetData>
    <row r="1" spans="1:5" x14ac:dyDescent="0.3">
      <c r="A1" t="s">
        <v>0</v>
      </c>
    </row>
    <row r="2" spans="1:5" x14ac:dyDescent="0.3">
      <c r="A2" t="s">
        <v>1</v>
      </c>
    </row>
    <row r="3" spans="1:5" x14ac:dyDescent="0.3">
      <c r="A3" t="s">
        <v>12</v>
      </c>
    </row>
    <row r="5" spans="1:5" x14ac:dyDescent="0.3">
      <c r="A5" s="3" t="s">
        <v>2</v>
      </c>
      <c r="B5" s="4"/>
      <c r="C5" s="3" t="s">
        <v>6</v>
      </c>
      <c r="D5" s="3"/>
    </row>
    <row r="6" spans="1:5" x14ac:dyDescent="0.3">
      <c r="A6" s="1" t="s">
        <v>3</v>
      </c>
      <c r="B6" s="2" t="s">
        <v>4</v>
      </c>
      <c r="C6" s="1" t="s">
        <v>5</v>
      </c>
      <c r="D6" s="1" t="s">
        <v>4</v>
      </c>
    </row>
    <row r="7" spans="1:5" x14ac:dyDescent="0.3">
      <c r="A7" s="10">
        <v>1.4351851851851851E-5</v>
      </c>
      <c r="B7" s="11">
        <v>2.6967592592592592E-5</v>
      </c>
      <c r="C7" s="10">
        <v>0</v>
      </c>
      <c r="D7" s="10">
        <v>1.1689814814814815E-5</v>
      </c>
      <c r="E7" t="s">
        <v>14</v>
      </c>
    </row>
    <row r="8" spans="1:5" x14ac:dyDescent="0.3">
      <c r="A8" s="5"/>
      <c r="B8" s="6"/>
      <c r="C8" s="5"/>
      <c r="D8" s="5"/>
      <c r="E8" t="s">
        <v>13</v>
      </c>
    </row>
    <row r="9" spans="1:5" x14ac:dyDescent="0.3">
      <c r="A9" s="5"/>
      <c r="B9" s="6"/>
      <c r="C9" s="5"/>
      <c r="D9" s="5"/>
    </row>
    <row r="10" spans="1:5" x14ac:dyDescent="0.3">
      <c r="A10" s="5"/>
      <c r="B10" s="6"/>
      <c r="C10" s="5"/>
      <c r="D10" s="5"/>
    </row>
    <row r="11" spans="1:5" x14ac:dyDescent="0.3">
      <c r="A11" s="5"/>
      <c r="B11" s="6"/>
      <c r="C11" s="5"/>
      <c r="D11" s="5"/>
    </row>
    <row r="12" spans="1:5" x14ac:dyDescent="0.3">
      <c r="A12" s="5"/>
      <c r="B12" s="6"/>
      <c r="C12" s="5"/>
      <c r="D12" s="5"/>
    </row>
    <row r="13" spans="1:5" x14ac:dyDescent="0.3">
      <c r="A13" s="5"/>
      <c r="B13" s="6"/>
      <c r="C13" s="5"/>
      <c r="D13" s="5"/>
    </row>
    <row r="14" spans="1:5" x14ac:dyDescent="0.3">
      <c r="A14" s="5"/>
      <c r="B14" s="6"/>
      <c r="C14" s="5"/>
      <c r="D14" s="5"/>
    </row>
    <row r="15" spans="1:5" x14ac:dyDescent="0.3">
      <c r="A15" s="5"/>
      <c r="B15" s="6"/>
      <c r="C15" s="5"/>
      <c r="D15" s="5"/>
    </row>
    <row r="16" spans="1:5" x14ac:dyDescent="0.3">
      <c r="A16" s="5"/>
      <c r="B16" s="6"/>
      <c r="C16" s="5"/>
      <c r="D16" s="5"/>
    </row>
    <row r="17" spans="1:4" x14ac:dyDescent="0.3">
      <c r="A17" s="5"/>
      <c r="B17" s="6"/>
      <c r="C17" s="5"/>
      <c r="D17" s="5"/>
    </row>
    <row r="18" spans="1:4" x14ac:dyDescent="0.3">
      <c r="A18" s="5"/>
      <c r="B18" s="6"/>
      <c r="C18" s="5"/>
      <c r="D18" s="5"/>
    </row>
    <row r="19" spans="1:4" x14ac:dyDescent="0.3">
      <c r="A19" s="5"/>
      <c r="B19" s="6"/>
      <c r="C19" s="5"/>
      <c r="D19" s="5"/>
    </row>
    <row r="20" spans="1:4" x14ac:dyDescent="0.3">
      <c r="A20" s="5"/>
      <c r="B20" s="6"/>
      <c r="C20" s="5"/>
      <c r="D20" s="5"/>
    </row>
    <row r="21" spans="1:4" x14ac:dyDescent="0.3">
      <c r="A21" s="5"/>
      <c r="B21" s="6"/>
      <c r="C21" s="5"/>
      <c r="D21" s="5"/>
    </row>
    <row r="22" spans="1:4" x14ac:dyDescent="0.3">
      <c r="A22" s="5"/>
      <c r="B22" s="6"/>
      <c r="C22" s="5"/>
      <c r="D22" s="5"/>
    </row>
    <row r="23" spans="1:4" x14ac:dyDescent="0.3">
      <c r="A23" s="7"/>
      <c r="B23" s="8"/>
      <c r="C23" s="7"/>
      <c r="D23" s="7"/>
    </row>
    <row r="24" spans="1:4" x14ac:dyDescent="0.3">
      <c r="A24" s="7"/>
      <c r="B24" s="8"/>
      <c r="C24" s="7"/>
      <c r="D24" s="7"/>
    </row>
    <row r="25" spans="1:4" x14ac:dyDescent="0.3">
      <c r="A25" s="7"/>
      <c r="B25" s="8"/>
      <c r="C25" s="7"/>
      <c r="D25" s="7"/>
    </row>
    <row r="26" spans="1:4" x14ac:dyDescent="0.3">
      <c r="A26" s="7"/>
      <c r="B26" s="8"/>
      <c r="C26" s="7"/>
      <c r="D26" s="7"/>
    </row>
    <row r="27" spans="1:4" x14ac:dyDescent="0.3">
      <c r="A27" s="7"/>
      <c r="B27" s="8"/>
      <c r="C27" s="7"/>
      <c r="D27" s="7"/>
    </row>
    <row r="28" spans="1:4" x14ac:dyDescent="0.3">
      <c r="A28" s="7"/>
      <c r="B28" s="7"/>
      <c r="C28" s="7"/>
      <c r="D28" s="7"/>
    </row>
    <row r="29" spans="1:4" x14ac:dyDescent="0.3">
      <c r="A29" s="7"/>
      <c r="B29" s="7"/>
      <c r="C29" s="7"/>
      <c r="D29" s="7"/>
    </row>
    <row r="30" spans="1:4" x14ac:dyDescent="0.3">
      <c r="A30" s="7"/>
      <c r="B30" s="7"/>
      <c r="C30" s="7"/>
      <c r="D30" s="7"/>
    </row>
    <row r="31" spans="1:4" x14ac:dyDescent="0.3">
      <c r="A31" s="7"/>
      <c r="B31" s="7"/>
      <c r="C31" s="7"/>
      <c r="D31" s="7"/>
    </row>
    <row r="32" spans="1:4" x14ac:dyDescent="0.3">
      <c r="A32" s="7"/>
      <c r="B32" s="7"/>
      <c r="C32" s="7"/>
      <c r="D32" s="7"/>
    </row>
    <row r="33" spans="1:4" x14ac:dyDescent="0.3">
      <c r="A33" s="7"/>
      <c r="B33" s="7"/>
      <c r="C33" s="7"/>
      <c r="D33" s="7"/>
    </row>
    <row r="34" spans="1:4" x14ac:dyDescent="0.3">
      <c r="A34" s="7"/>
      <c r="B34" s="7"/>
      <c r="C34" s="7"/>
      <c r="D34" s="7"/>
    </row>
  </sheetData>
  <mergeCells count="2">
    <mergeCell ref="A5:B5"/>
    <mergeCell ref="C5:D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5D9A0-9BA9-4357-AE36-3031A2C99A4D}">
  <dimension ref="A1:E35"/>
  <sheetViews>
    <sheetView workbookViewId="0">
      <selection activeCell="S17" sqref="S17"/>
    </sheetView>
  </sheetViews>
  <sheetFormatPr defaultRowHeight="14.4" x14ac:dyDescent="0.3"/>
  <cols>
    <col min="1" max="1" width="12.88671875" bestFit="1" customWidth="1"/>
    <col min="2" max="2" width="14.109375" bestFit="1" customWidth="1"/>
    <col min="3" max="3" width="12.77734375" bestFit="1" customWidth="1"/>
    <col min="4" max="4" width="17" bestFit="1" customWidth="1"/>
    <col min="5" max="5" width="15.77734375" bestFit="1" customWidth="1"/>
  </cols>
  <sheetData>
    <row r="1" spans="1:5" x14ac:dyDescent="0.3">
      <c r="A1" t="s">
        <v>11</v>
      </c>
      <c r="B1" t="s">
        <v>7</v>
      </c>
      <c r="C1" t="s">
        <v>8</v>
      </c>
      <c r="D1" t="s">
        <v>9</v>
      </c>
      <c r="E1" t="s">
        <v>10</v>
      </c>
    </row>
    <row r="2" spans="1:5" x14ac:dyDescent="0.3">
      <c r="A2" s="9">
        <f>'Step 1- Enter data'!$B$3</f>
        <v>0</v>
      </c>
      <c r="B2" s="9">
        <f>('Step 1- Enter data'!A8)*24*3600</f>
        <v>0</v>
      </c>
      <c r="C2" s="9">
        <f>('Step 1- Enter data'!B8)*24*3600</f>
        <v>0</v>
      </c>
      <c r="D2" s="9">
        <f>('Step 1- Enter data'!C8)*24*3600</f>
        <v>0</v>
      </c>
      <c r="E2" s="9">
        <f>('Step 1- Enter data'!D8)*24*3600</f>
        <v>0</v>
      </c>
    </row>
    <row r="3" spans="1:5" x14ac:dyDescent="0.3">
      <c r="A3" s="9">
        <f>'Step 1- Enter data'!$B$3</f>
        <v>0</v>
      </c>
      <c r="B3" s="9">
        <f>('Step 1- Enter data'!A9)*24*3600</f>
        <v>0</v>
      </c>
      <c r="C3" s="9">
        <f>('Step 1- Enter data'!B9)*24*3600</f>
        <v>0</v>
      </c>
      <c r="D3" s="9">
        <f>('Step 1- Enter data'!C9)*24*3600</f>
        <v>0</v>
      </c>
      <c r="E3" s="9">
        <f>('Step 1- Enter data'!D9)*24*3600</f>
        <v>0</v>
      </c>
    </row>
    <row r="4" spans="1:5" x14ac:dyDescent="0.3">
      <c r="A4" s="9">
        <f>'Step 1- Enter data'!$B$3</f>
        <v>0</v>
      </c>
      <c r="B4" s="9">
        <f>('Step 1- Enter data'!A10)*24*3600</f>
        <v>0</v>
      </c>
      <c r="C4" s="9">
        <f>('Step 1- Enter data'!B10)*24*3600</f>
        <v>0</v>
      </c>
      <c r="D4" s="9">
        <f>('Step 1- Enter data'!C10)*24*3600</f>
        <v>0</v>
      </c>
      <c r="E4" s="9">
        <f>('Step 1- Enter data'!D10)*24*3600</f>
        <v>0</v>
      </c>
    </row>
    <row r="5" spans="1:5" x14ac:dyDescent="0.3">
      <c r="A5" s="9">
        <f>'Step 1- Enter data'!$B$3</f>
        <v>0</v>
      </c>
      <c r="B5" s="9">
        <f>('Step 1- Enter data'!A11)*24*3600</f>
        <v>0</v>
      </c>
      <c r="C5" s="9">
        <f>('Step 1- Enter data'!B11)*24*3600</f>
        <v>0</v>
      </c>
      <c r="D5" s="9">
        <f>('Step 1- Enter data'!C11)*24*3600</f>
        <v>0</v>
      </c>
      <c r="E5" s="9">
        <f>('Step 1- Enter data'!D11)*24*3600</f>
        <v>0</v>
      </c>
    </row>
    <row r="6" spans="1:5" x14ac:dyDescent="0.3">
      <c r="A6" s="9">
        <f>'Step 1- Enter data'!$B$3</f>
        <v>0</v>
      </c>
      <c r="B6" s="9">
        <f>('Step 1- Enter data'!A12)*24*3600</f>
        <v>0</v>
      </c>
      <c r="C6" s="9">
        <f>('Step 1- Enter data'!B12)*24*3600</f>
        <v>0</v>
      </c>
      <c r="D6" s="9">
        <f>('Step 1- Enter data'!C12)*24*3600</f>
        <v>0</v>
      </c>
      <c r="E6" s="9">
        <f>('Step 1- Enter data'!D12)*24*3600</f>
        <v>0</v>
      </c>
    </row>
    <row r="7" spans="1:5" x14ac:dyDescent="0.3">
      <c r="A7" s="9">
        <f>'Step 1- Enter data'!$B$3</f>
        <v>0</v>
      </c>
      <c r="B7" s="9">
        <f>('Step 1- Enter data'!A13)*24*3600</f>
        <v>0</v>
      </c>
      <c r="C7" s="9">
        <f>('Step 1- Enter data'!B13)*24*3600</f>
        <v>0</v>
      </c>
      <c r="D7" s="9">
        <f>('Step 1- Enter data'!C13)*24*3600</f>
        <v>0</v>
      </c>
      <c r="E7" s="9">
        <f>('Step 1- Enter data'!D13)*24*3600</f>
        <v>0</v>
      </c>
    </row>
    <row r="8" spans="1:5" x14ac:dyDescent="0.3">
      <c r="A8" s="9">
        <f>'Step 1- Enter data'!$B$3</f>
        <v>0</v>
      </c>
      <c r="B8" s="9">
        <f>('Step 1- Enter data'!A14)*24*3600</f>
        <v>0</v>
      </c>
      <c r="C8" s="9">
        <f>('Step 1- Enter data'!B14)*24*3600</f>
        <v>0</v>
      </c>
      <c r="D8" s="9">
        <f>('Step 1- Enter data'!C14)*24*3600</f>
        <v>0</v>
      </c>
      <c r="E8" s="9">
        <f>('Step 1- Enter data'!D14)*24*3600</f>
        <v>0</v>
      </c>
    </row>
    <row r="9" spans="1:5" x14ac:dyDescent="0.3">
      <c r="A9" s="9">
        <f>'Step 1- Enter data'!$B$3</f>
        <v>0</v>
      </c>
      <c r="B9" s="9">
        <f>('Step 1- Enter data'!A15)*24*3600</f>
        <v>0</v>
      </c>
      <c r="C9" s="9">
        <f>('Step 1- Enter data'!B15)*24*3600</f>
        <v>0</v>
      </c>
      <c r="D9" s="9">
        <f>('Step 1- Enter data'!C15)*24*3600</f>
        <v>0</v>
      </c>
      <c r="E9" s="9">
        <f>('Step 1- Enter data'!D15)*24*3600</f>
        <v>0</v>
      </c>
    </row>
    <row r="10" spans="1:5" x14ac:dyDescent="0.3">
      <c r="A10" s="9">
        <f>'Step 1- Enter data'!$B$3</f>
        <v>0</v>
      </c>
      <c r="B10" s="9">
        <f>('Step 1- Enter data'!A16)*24*3600</f>
        <v>0</v>
      </c>
      <c r="C10" s="9">
        <f>('Step 1- Enter data'!B16)*24*3600</f>
        <v>0</v>
      </c>
      <c r="D10" s="9">
        <f>('Step 1- Enter data'!C16)*24*3600</f>
        <v>0</v>
      </c>
      <c r="E10" s="9">
        <f>('Step 1- Enter data'!D16)*24*3600</f>
        <v>0</v>
      </c>
    </row>
    <row r="11" spans="1:5" x14ac:dyDescent="0.3">
      <c r="A11" s="9">
        <f>'Step 1- Enter data'!$B$3</f>
        <v>0</v>
      </c>
      <c r="B11" s="9">
        <f>('Step 1- Enter data'!A17)*24*3600</f>
        <v>0</v>
      </c>
      <c r="C11" s="9">
        <f>('Step 1- Enter data'!B17)*24*3600</f>
        <v>0</v>
      </c>
      <c r="D11" s="9">
        <f>('Step 1- Enter data'!C17)*24*3600</f>
        <v>0</v>
      </c>
      <c r="E11" s="9">
        <f>('Step 1- Enter data'!D17)*24*3600</f>
        <v>0</v>
      </c>
    </row>
    <row r="12" spans="1:5" x14ac:dyDescent="0.3">
      <c r="A12" s="9">
        <f>'Step 1- Enter data'!$B$3</f>
        <v>0</v>
      </c>
      <c r="B12" s="9">
        <f>('Step 1- Enter data'!A18)*24*3600</f>
        <v>0</v>
      </c>
      <c r="C12" s="9">
        <f>('Step 1- Enter data'!B18)*24*3600</f>
        <v>0</v>
      </c>
      <c r="D12" s="9">
        <f>('Step 1- Enter data'!C18)*24*3600</f>
        <v>0</v>
      </c>
      <c r="E12" s="9">
        <f>('Step 1- Enter data'!D18)*24*3600</f>
        <v>0</v>
      </c>
    </row>
    <row r="13" spans="1:5" x14ac:dyDescent="0.3">
      <c r="A13" s="9">
        <f>'Step 1- Enter data'!$B$3</f>
        <v>0</v>
      </c>
      <c r="B13" s="9">
        <f>('Step 1- Enter data'!A19)*24*3600</f>
        <v>0</v>
      </c>
      <c r="C13" s="9">
        <f>('Step 1- Enter data'!B19)*24*3600</f>
        <v>0</v>
      </c>
      <c r="D13" s="9">
        <f>('Step 1- Enter data'!C19)*24*3600</f>
        <v>0</v>
      </c>
      <c r="E13" s="9">
        <f>('Step 1- Enter data'!D19)*24*3600</f>
        <v>0</v>
      </c>
    </row>
    <row r="14" spans="1:5" x14ac:dyDescent="0.3">
      <c r="A14" s="9">
        <f>'Step 1- Enter data'!$B$3</f>
        <v>0</v>
      </c>
      <c r="B14" s="9">
        <f>('Step 1- Enter data'!A20)*24*3600</f>
        <v>0</v>
      </c>
      <c r="C14" s="9">
        <f>('Step 1- Enter data'!B20)*24*3600</f>
        <v>0</v>
      </c>
      <c r="D14" s="9">
        <f>('Step 1- Enter data'!C20)*24*3600</f>
        <v>0</v>
      </c>
      <c r="E14" s="9">
        <f>('Step 1- Enter data'!D20)*24*3600</f>
        <v>0</v>
      </c>
    </row>
    <row r="15" spans="1:5" x14ac:dyDescent="0.3">
      <c r="A15" s="9">
        <f>'Step 1- Enter data'!$B$3</f>
        <v>0</v>
      </c>
      <c r="B15" s="9">
        <f>('Step 1- Enter data'!A21)*24*3600</f>
        <v>0</v>
      </c>
      <c r="C15" s="9">
        <f>('Step 1- Enter data'!B21)*24*3600</f>
        <v>0</v>
      </c>
      <c r="D15" s="9">
        <f>('Step 1- Enter data'!C21)*24*3600</f>
        <v>0</v>
      </c>
      <c r="E15" s="9">
        <f>('Step 1- Enter data'!D21)*24*3600</f>
        <v>0</v>
      </c>
    </row>
    <row r="16" spans="1:5" x14ac:dyDescent="0.3">
      <c r="A16" s="9">
        <f>'Step 1- Enter data'!$B$3</f>
        <v>0</v>
      </c>
      <c r="B16" s="9">
        <f>('Step 1- Enter data'!A22)*24*3600</f>
        <v>0</v>
      </c>
      <c r="C16" s="9">
        <f>('Step 1- Enter data'!B22)*24*3600</f>
        <v>0</v>
      </c>
      <c r="D16" s="9">
        <f>('Step 1- Enter data'!C22)*24*3600</f>
        <v>0</v>
      </c>
      <c r="E16" s="9">
        <f>('Step 1- Enter data'!D22)*24*3600</f>
        <v>0</v>
      </c>
    </row>
    <row r="17" spans="1:5" x14ac:dyDescent="0.3">
      <c r="A17" s="9">
        <f>'Step 1- Enter data'!$B$3</f>
        <v>0</v>
      </c>
      <c r="B17" s="9">
        <f>('Step 1- Enter data'!A23)*24*3600</f>
        <v>0</v>
      </c>
      <c r="C17" s="9">
        <f>('Step 1- Enter data'!B23)*24*3600</f>
        <v>0</v>
      </c>
      <c r="D17" s="9">
        <f>('Step 1- Enter data'!C23)*24*3600</f>
        <v>0</v>
      </c>
      <c r="E17" s="9">
        <f>('Step 1- Enter data'!D23)*24*3600</f>
        <v>0</v>
      </c>
    </row>
    <row r="18" spans="1:5" x14ac:dyDescent="0.3">
      <c r="A18" s="9">
        <f>'Step 1- Enter data'!$B$3</f>
        <v>0</v>
      </c>
      <c r="B18" s="9">
        <f>('Step 1- Enter data'!A24)*24*3600</f>
        <v>0</v>
      </c>
      <c r="C18" s="9">
        <f>('Step 1- Enter data'!B24)*24*3600</f>
        <v>0</v>
      </c>
      <c r="D18" s="9">
        <f>('Step 1- Enter data'!C24)*24*3600</f>
        <v>0</v>
      </c>
      <c r="E18" s="9">
        <f>('Step 1- Enter data'!D24)*24*3600</f>
        <v>0</v>
      </c>
    </row>
    <row r="19" spans="1:5" x14ac:dyDescent="0.3">
      <c r="A19" s="9">
        <f>'Step 1- Enter data'!$B$3</f>
        <v>0</v>
      </c>
      <c r="B19" s="9">
        <f>('Step 1- Enter data'!A25)*24*3600</f>
        <v>0</v>
      </c>
      <c r="C19" s="9">
        <f>('Step 1- Enter data'!B25)*24*3600</f>
        <v>0</v>
      </c>
      <c r="D19" s="9">
        <f>('Step 1- Enter data'!C25)*24*3600</f>
        <v>0</v>
      </c>
      <c r="E19" s="9">
        <f>('Step 1- Enter data'!D25)*24*3600</f>
        <v>0</v>
      </c>
    </row>
    <row r="20" spans="1:5" x14ac:dyDescent="0.3">
      <c r="A20" s="9">
        <f>'Step 1- Enter data'!$B$3</f>
        <v>0</v>
      </c>
      <c r="B20" s="9">
        <f>('Step 1- Enter data'!A26)*24*3600</f>
        <v>0</v>
      </c>
      <c r="C20" s="9">
        <f>('Step 1- Enter data'!B26)*24*3600</f>
        <v>0</v>
      </c>
      <c r="D20" s="9">
        <f>('Step 1- Enter data'!C26)*24*3600</f>
        <v>0</v>
      </c>
      <c r="E20" s="9">
        <f>('Step 1- Enter data'!D26)*24*3600</f>
        <v>0</v>
      </c>
    </row>
    <row r="21" spans="1:5" x14ac:dyDescent="0.3">
      <c r="A21" s="9">
        <f>'Step 1- Enter data'!$B$3</f>
        <v>0</v>
      </c>
      <c r="B21" s="9">
        <f>('Step 1- Enter data'!A27)*24*3600</f>
        <v>0</v>
      </c>
      <c r="C21" s="9">
        <f>('Step 1- Enter data'!B27)*24*3600</f>
        <v>0</v>
      </c>
      <c r="D21" s="9">
        <f>('Step 1- Enter data'!C27)*24*3600</f>
        <v>0</v>
      </c>
      <c r="E21" s="9">
        <f>('Step 1- Enter data'!D27)*24*3600</f>
        <v>0</v>
      </c>
    </row>
    <row r="22" spans="1:5" x14ac:dyDescent="0.3">
      <c r="A22" s="9">
        <f>'Step 1- Enter data'!$B$3</f>
        <v>0</v>
      </c>
      <c r="B22" s="9">
        <f>('Step 1- Enter data'!A28)*24*3600</f>
        <v>0</v>
      </c>
      <c r="C22" s="9">
        <f>('Step 1- Enter data'!B28)*24*3600</f>
        <v>0</v>
      </c>
      <c r="D22" s="9">
        <f>('Step 1- Enter data'!C28)*24*3600</f>
        <v>0</v>
      </c>
      <c r="E22" s="9">
        <f>('Step 1- Enter data'!D28)*24*3600</f>
        <v>0</v>
      </c>
    </row>
    <row r="23" spans="1:5" x14ac:dyDescent="0.3">
      <c r="A23" s="9">
        <f>'Step 1- Enter data'!$B$3</f>
        <v>0</v>
      </c>
      <c r="B23" s="9">
        <f>('Step 1- Enter data'!A29)*24*3600</f>
        <v>0</v>
      </c>
      <c r="C23" s="9">
        <f>('Step 1- Enter data'!B29)*24*3600</f>
        <v>0</v>
      </c>
      <c r="D23" s="9">
        <f>('Step 1- Enter data'!C29)*24*3600</f>
        <v>0</v>
      </c>
      <c r="E23" s="9">
        <f>('Step 1- Enter data'!D29)*24*3600</f>
        <v>0</v>
      </c>
    </row>
    <row r="24" spans="1:5" x14ac:dyDescent="0.3">
      <c r="A24" s="9">
        <f>'Step 1- Enter data'!$B$3</f>
        <v>0</v>
      </c>
      <c r="B24" s="9">
        <f>('Step 1- Enter data'!A30)*24*3600</f>
        <v>0</v>
      </c>
      <c r="C24" s="9">
        <f>('Step 1- Enter data'!B30)*24*3600</f>
        <v>0</v>
      </c>
      <c r="D24" s="9">
        <f>('Step 1- Enter data'!C30)*24*3600</f>
        <v>0</v>
      </c>
      <c r="E24" s="9">
        <f>('Step 1- Enter data'!D30)*24*3600</f>
        <v>0</v>
      </c>
    </row>
    <row r="25" spans="1:5" x14ac:dyDescent="0.3">
      <c r="A25" s="9">
        <f>'Step 1- Enter data'!$B$3</f>
        <v>0</v>
      </c>
      <c r="B25" s="9">
        <f>('Step 1- Enter data'!A31)*24*3600</f>
        <v>0</v>
      </c>
      <c r="C25" s="9">
        <f>('Step 1- Enter data'!B31)*24*3600</f>
        <v>0</v>
      </c>
      <c r="D25" s="9">
        <f>('Step 1- Enter data'!C31)*24*3600</f>
        <v>0</v>
      </c>
      <c r="E25" s="9">
        <f>('Step 1- Enter data'!D31)*24*3600</f>
        <v>0</v>
      </c>
    </row>
    <row r="26" spans="1:5" x14ac:dyDescent="0.3">
      <c r="A26" s="9">
        <f>'Step 1- Enter data'!$B$3</f>
        <v>0</v>
      </c>
      <c r="B26" s="9">
        <f>('Step 1- Enter data'!A32)*24*3600</f>
        <v>0</v>
      </c>
      <c r="C26" s="9">
        <f>('Step 1- Enter data'!B32)*24*3600</f>
        <v>0</v>
      </c>
      <c r="D26" s="9">
        <f>('Step 1- Enter data'!C32)*24*3600</f>
        <v>0</v>
      </c>
      <c r="E26" s="9">
        <f>('Step 1- Enter data'!D32)*24*3600</f>
        <v>0</v>
      </c>
    </row>
    <row r="27" spans="1:5" x14ac:dyDescent="0.3">
      <c r="A27" s="9">
        <f>'Step 1- Enter data'!$B$3</f>
        <v>0</v>
      </c>
      <c r="B27" s="9">
        <f>('Step 1- Enter data'!A33)*24*3600</f>
        <v>0</v>
      </c>
      <c r="C27" s="9">
        <f>('Step 1- Enter data'!B33)*24*3600</f>
        <v>0</v>
      </c>
      <c r="D27" s="9">
        <f>('Step 1- Enter data'!C33)*24*3600</f>
        <v>0</v>
      </c>
      <c r="E27" s="9">
        <f>('Step 1- Enter data'!D33)*24*3600</f>
        <v>0</v>
      </c>
    </row>
    <row r="28" spans="1:5" x14ac:dyDescent="0.3">
      <c r="A28" s="9">
        <f>'Step 1- Enter data'!$B$3</f>
        <v>0</v>
      </c>
      <c r="B28" s="9">
        <f>('Step 1- Enter data'!A34)*24*3600</f>
        <v>0</v>
      </c>
      <c r="C28" s="9">
        <f>('Step 1- Enter data'!B34)*24*3600</f>
        <v>0</v>
      </c>
      <c r="D28" s="9">
        <f>('Step 1- Enter data'!C34)*24*3600</f>
        <v>0</v>
      </c>
      <c r="E28" s="9">
        <f>('Step 1- Enter data'!D34)*24*3600</f>
        <v>0</v>
      </c>
    </row>
    <row r="29" spans="1:5" x14ac:dyDescent="0.3">
      <c r="A29" s="9">
        <f>'Step 1- Enter data'!$B$3</f>
        <v>0</v>
      </c>
      <c r="B29" s="9">
        <f>('Step 1- Enter data'!A35)*24*3600</f>
        <v>0</v>
      </c>
      <c r="C29" s="9">
        <f>('Step 1- Enter data'!B35)*24*3600</f>
        <v>0</v>
      </c>
      <c r="D29" s="9">
        <f>('Step 1- Enter data'!C35)*24*3600</f>
        <v>0</v>
      </c>
      <c r="E29" s="9">
        <f>('Step 1- Enter data'!D35)*24*3600</f>
        <v>0</v>
      </c>
    </row>
    <row r="30" spans="1:5" x14ac:dyDescent="0.3">
      <c r="A30" s="9">
        <f>'Step 1- Enter data'!$B$3</f>
        <v>0</v>
      </c>
      <c r="B30" s="9">
        <f>('Step 1- Enter data'!A36)*24*3600</f>
        <v>0</v>
      </c>
      <c r="C30" s="9">
        <f>('Step 1- Enter data'!B36)*24*3600</f>
        <v>0</v>
      </c>
      <c r="D30" s="9">
        <f>('Step 1- Enter data'!C36)*24*3600</f>
        <v>0</v>
      </c>
      <c r="E30" s="9">
        <f>('Step 1- Enter data'!D36)*24*3600</f>
        <v>0</v>
      </c>
    </row>
    <row r="31" spans="1:5" x14ac:dyDescent="0.3">
      <c r="A31" s="9">
        <f>'Step 1- Enter data'!$B$3</f>
        <v>0</v>
      </c>
      <c r="B31" s="9">
        <f>('Step 1- Enter data'!A37)*24*3600</f>
        <v>0</v>
      </c>
      <c r="C31" s="9">
        <f>('Step 1- Enter data'!B37)*24*3600</f>
        <v>0</v>
      </c>
      <c r="D31" s="9">
        <f>('Step 1- Enter data'!C37)*24*3600</f>
        <v>0</v>
      </c>
      <c r="E31" s="9">
        <f>('Step 1- Enter data'!D37)*24*3600</f>
        <v>0</v>
      </c>
    </row>
    <row r="32" spans="1:5" x14ac:dyDescent="0.3">
      <c r="A32" s="9">
        <f>'Step 1- Enter data'!$B$3</f>
        <v>0</v>
      </c>
      <c r="B32" s="9">
        <f>('Step 1- Enter data'!A38)*24*3600</f>
        <v>0</v>
      </c>
      <c r="C32" s="9">
        <f>('Step 1- Enter data'!B38)*24*3600</f>
        <v>0</v>
      </c>
      <c r="D32" s="9">
        <f>('Step 1- Enter data'!C38)*24*3600</f>
        <v>0</v>
      </c>
      <c r="E32" s="9">
        <f>('Step 1- Enter data'!D38)*24*3600</f>
        <v>0</v>
      </c>
    </row>
    <row r="33" spans="1:5" x14ac:dyDescent="0.3">
      <c r="A33" s="9">
        <f>'Step 1- Enter data'!$B$3</f>
        <v>0</v>
      </c>
      <c r="B33" s="9">
        <f>('Step 1- Enter data'!A39)*24*3600</f>
        <v>0</v>
      </c>
      <c r="C33" s="9">
        <f>('Step 1- Enter data'!B39)*24*3600</f>
        <v>0</v>
      </c>
      <c r="D33" s="9">
        <f>('Step 1- Enter data'!C39)*24*3600</f>
        <v>0</v>
      </c>
      <c r="E33" s="9">
        <f>('Step 1- Enter data'!D39)*24*3600</f>
        <v>0</v>
      </c>
    </row>
    <row r="34" spans="1:5" x14ac:dyDescent="0.3">
      <c r="A34" s="9">
        <f>'Step 1- Enter data'!$B$3</f>
        <v>0</v>
      </c>
      <c r="B34" s="9">
        <f>('Step 1- Enter data'!A40)*24*3600</f>
        <v>0</v>
      </c>
      <c r="C34" s="9">
        <f>('Step 1- Enter data'!B40)*24*3600</f>
        <v>0</v>
      </c>
      <c r="D34" s="9">
        <f>('Step 1- Enter data'!C40)*24*3600</f>
        <v>0</v>
      </c>
      <c r="E34" s="9">
        <f>('Step 1- Enter data'!D40)*24*3600</f>
        <v>0</v>
      </c>
    </row>
    <row r="35" spans="1:5" x14ac:dyDescent="0.3">
      <c r="A35" s="9">
        <f>'Step 1- Enter data'!$B$3</f>
        <v>0</v>
      </c>
      <c r="B35" s="9">
        <f>('Step 1- Enter data'!A41)*24*3600</f>
        <v>0</v>
      </c>
      <c r="C35" s="9">
        <f>('Step 1- Enter data'!B41)*24*3600</f>
        <v>0</v>
      </c>
      <c r="D35" s="9">
        <f>('Step 1- Enter data'!C41)*24*3600</f>
        <v>0</v>
      </c>
      <c r="E35" s="9">
        <f>('Step 1- Enter data'!D41)*24*3600</f>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Start here</vt:lpstr>
      <vt:lpstr>Step 1- Enter data</vt:lpstr>
      <vt:lpstr>Step 2- Convert and Save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 Khan</dc:creator>
  <cp:lastModifiedBy>Kanza Khan</cp:lastModifiedBy>
  <dcterms:created xsi:type="dcterms:W3CDTF">2026-07-07T13:15:30Z</dcterms:created>
  <dcterms:modified xsi:type="dcterms:W3CDTF">2026-07-14T13:53:39Z</dcterms:modified>
</cp:coreProperties>
</file>