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Manchester/"/>
    </mc:Choice>
  </mc:AlternateContent>
  <xr:revisionPtr revIDLastSave="0" documentId="8_{61061F33-23F9-4310-963C-C256467CC751}"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G12" i="48" a="1"/>
  <c r="G12" i="48" s="1"/>
  <c r="G13" i="48" a="1"/>
  <c r="G13" i="48"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E17" i="48" a="1"/>
  <c r="E17" i="48" s="1"/>
  <c r="C17" i="48" a="1"/>
  <c r="C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G8" i="48" a="1"/>
  <c r="G8" i="48" s="1"/>
  <c r="C9" i="48" a="1"/>
  <c r="C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E9" i="48" l="1"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<sst xmlns="http://schemas.openxmlformats.org/spreadsheetml/2006/main" count="1260" uniqueCount="449">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</sst>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Hampshire and Isle of Wight</v>
      </c>
      <c r="B10" s="290"/>
      <c r="C10" s="290"/>
      <c r="D10" s="290"/>
      <c r="E10" s="290"/>
      <c r="F10" s="291"/>
    </row>
    <row r="11" spans="1:9" ht="18" customHeight="1" thickBot="1">
      <c r="A11" s="292" t="str">
        <f>VLOOKUP(B250,B251:D316,3,FALSE)</f>
        <v>E31000017</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19</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Hampshire and Isle of Wight</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Hampshire and Isle of Wight</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Hampshire and Isle of Wight</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Hampshire and Isle of Wight</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