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0" documentId="8_{C9118C81-A4AA-4E30-AB97-B12F97876941}"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G12" i="48" a="1"/>
  <c r="G12" i="48" s="1"/>
  <c r="G13" i="48" a="1"/>
  <c r="G13" i="48"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E17" i="48" a="1"/>
  <c r="E17" i="48" s="1"/>
  <c r="C17" i="48" a="1"/>
  <c r="C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G8" i="48" a="1"/>
  <c r="G8" i="48" s="1"/>
  <c r="C9" i="48" a="1"/>
  <c r="C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E9" i="48" l="1"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<sst xmlns="http://schemas.openxmlformats.org/spreadsheetml/2006/main" count="1260" uniqueCount="449">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</sst>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Greater Manchester</v>
      </c>
      <c r="B10" s="287"/>
      <c r="C10" s="287"/>
      <c r="D10" s="287"/>
      <c r="E10" s="287"/>
      <c r="F10" s="288"/>
    </row>
    <row r="11" spans="1:9" ht="18" customHeight="1" thickBot="1">
      <c r="A11" s="289" t="str">
        <f>VLOOKUP(B250,B251:D316,3,FALSE)</f>
        <v>E31000040</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18</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Greater Manchester</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Greater Manchester</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Greater Manchester</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Greater Manchester</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