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7156238F-0086-4318-8049-7605E5C12EC2}"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D10" i="48" a="1"/>
  <c r="D10" i="48" s="1"/>
  <c r="E10" i="48" a="1"/>
  <c r="E10" i="48" s="1"/>
  <c r="D11" i="48" a="1"/>
  <c r="D11" i="48" s="1"/>
  <c r="E11" i="48" a="1"/>
  <c r="E11" i="48" s="1"/>
  <c r="F11" i="48" a="1"/>
  <c r="F11" i="48" s="1"/>
  <c r="C12" i="48" a="1"/>
  <c r="C12" i="48" s="1"/>
  <c r="E12" i="48" a="1"/>
  <c r="E12" i="48" s="1"/>
  <c r="G12" i="48" a="1"/>
  <c r="G12"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0" i="48" a="1"/>
  <c r="E20" i="48" s="1"/>
  <c r="C20" i="48" a="1"/>
  <c r="C20" i="48" s="1"/>
  <c r="G19" i="48" a="1"/>
  <c r="G19" i="48" s="1"/>
  <c r="E19" i="48" a="1"/>
  <c r="E19" i="48" s="1"/>
  <c r="C19" i="48" a="1"/>
  <c r="C19" i="48" s="1"/>
  <c r="G18" i="48" a="1"/>
  <c r="G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D22" i="48" a="1"/>
  <c r="D22" i="48" s="1"/>
  <c r="B22" i="48" a="1"/>
  <c r="B22" i="48" s="1"/>
  <c r="F21" i="48" a="1"/>
  <c r="F21" i="48" s="1"/>
  <c r="D21" i="48" a="1"/>
  <c r="D21" i="48" s="1"/>
  <c r="B21" i="48" a="1"/>
  <c r="B21" i="48" s="1"/>
  <c r="F20" i="48" a="1"/>
  <c r="F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D13" i="48" a="1"/>
  <c r="D13" i="48" s="1"/>
  <c r="F13" i="48" a="1"/>
  <c r="F13" i="48" s="1"/>
  <c r="B14" i="48" a="1"/>
  <c r="B14" i="48" s="1"/>
  <c r="D16" i="48" a="1"/>
  <c r="D16" i="48" s="1"/>
  <c r="F16" i="48" a="1"/>
  <c r="F16" i="48" s="1"/>
  <c r="F10" i="48" l="1"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B1"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<sst xmlns="http://schemas.openxmlformats.org/spreadsheetml/2006/main" count="1260" uniqueCount="449">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</sst>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Essex</v>
      </c>
      <c r="B10" s="290"/>
      <c r="C10" s="290"/>
      <c r="D10" s="290"/>
      <c r="E10" s="290"/>
      <c r="F10" s="291"/>
    </row>
    <row r="11" spans="1:9" ht="18" customHeight="1" thickBot="1">
      <c r="A11" s="292" t="str">
        <f>VLOOKUP(B250,B251:D316,3,FALSE)</f>
        <v>E31000015</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15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Essex</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Essex</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Essex</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Essex</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