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rrey/"/>
    </mc:Choice>
  </mc:AlternateContent>
  <xr:revisionPtr revIDLastSave="0" documentId="8_{1F0F1E44-EB07-4ED5-A054-BF7B7ACC9663}"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B1" i="51" l="1"/>
  <c r="V25" i="42"/>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<sst xmlns="http://schemas.openxmlformats.org/spreadsheetml/2006/main" count="1260" uniqueCount="449">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</sst>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Tyne and Wear</v>
      </c>
      <c r="B10" s="287"/>
      <c r="C10" s="287"/>
      <c r="D10" s="287"/>
      <c r="E10" s="287"/>
      <c r="F10" s="288"/>
    </row>
    <row r="11" spans="1:9" ht="18" customHeight="1" thickBot="1">
      <c r="A11" s="289" t="str">
        <f>VLOOKUP(B250,B251:D316,3,FALSE)</f>
        <v>E31000043</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40</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Tyne and Wear</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Tyne and Wear</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Tyne and Wear</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Tyne and Wear</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