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edfordshire/"/>
    </mc:Choice>
  </mc:AlternateContent>
  <xr:revisionPtr revIDLastSave="33" documentId="8_{452687C5-118E-4DC8-BC5F-1AF5C55B4513}" xr6:coauthVersionLast="47" xr6:coauthVersionMax="47" xr10:uidLastSave="{084CDB06-5FEE-4BA7-9290-FF2FE7EEAFE2}"/>
  <workbookProtection workbookAlgorithmName="SHA-512" workbookHashValue="nLXmdJt/uYj82hV5cCzf1bwQjUyryo84e7kCtrgJ0/nG40uE8iQUJKwfRwxbWwC2JHdg2UInskOFWQJa1xCmpw==" workbookSaltValue="IZJ2CMnYBGQgBkhI1RWlmg=="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K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B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N49"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22"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E56"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P25" i="55" s="1"/>
  <c r="H55" i="55" a="1"/>
  <c r="H55" i="55" s="1"/>
  <c r="M53" i="55" a="1"/>
  <c r="M53" i="55" s="1"/>
  <c r="P53" i="55" a="1"/>
  <c r="P53" i="55" s="1"/>
  <c r="I52" i="55" a="1"/>
  <c r="I52" i="55" s="1"/>
  <c r="L31" i="55" a="1"/>
  <c r="L31"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I26"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F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B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B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K66"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M18"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M42"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35"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E29" i="60" l="1"/>
  <c r="K46" i="56"/>
  <c r="E26" i="56"/>
  <c r="L36" i="55"/>
  <c r="Y16" i="56"/>
  <c r="R25" i="56"/>
  <c r="M44" i="59"/>
  <c r="H17" i="59"/>
  <c r="J42" i="53"/>
  <c r="O30" i="53"/>
  <c r="P17" i="53"/>
  <c r="S25" i="56"/>
  <c r="F23" i="59"/>
  <c r="G66" i="53"/>
  <c r="B34" i="56"/>
  <c r="N16" i="56"/>
  <c r="K13" i="60"/>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F51" i="59" s="1"/>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K49" i="60" s="1"/>
  <c r="J15" i="60"/>
  <c r="P46" i="60"/>
  <c r="B28" i="60"/>
  <c r="E56" i="60"/>
  <c r="F48" i="60"/>
  <c r="B37" i="60"/>
  <c r="K13" i="59"/>
  <c r="K17" i="59" s="1"/>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Q22" i="60" s="1"/>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P22" i="60" l="1"/>
  <c r="K56"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F26" i="53"/>
  <c r="F27" i="53" s="1"/>
  <c r="U26" i="56"/>
  <c r="U42" i="37" s="1"/>
  <c r="W42" i="37" s="1"/>
  <c r="X42" i="37" s="1"/>
  <c r="U26" i="55"/>
  <c r="S44" i="30" s="1"/>
  <c r="U44" i="30" s="1"/>
  <c r="V44" i="30" s="1"/>
  <c r="U22" i="60"/>
  <c r="B46" i="37"/>
  <c r="W21" i="37" s="1"/>
  <c r="W26" i="37" s="1"/>
  <c r="U24" i="29"/>
  <c r="F28" i="53" l="1"/>
  <c r="K25" i="53"/>
  <c r="U25" i="53" s="1"/>
  <c r="U24" i="53"/>
  <c r="F29" i="53"/>
  <c r="P26" i="53"/>
  <c r="P27" i="53" s="1"/>
  <c r="P28" i="53" s="1"/>
  <c r="P29" i="53" s="1"/>
  <c r="P30" i="53" s="1"/>
  <c r="K26" i="53"/>
  <c r="K27" i="53" s="1"/>
  <c r="U27"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F30" i="53" l="1"/>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K29" i="53" l="1"/>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<sst xmlns="http://schemas.openxmlformats.org/spreadsheetml/2006/main" count="2019" uniqueCount="569">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</sst>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Berkshire</v>
      </c>
      <c r="B10" s="428"/>
      <c r="C10" s="428"/>
      <c r="D10" s="428"/>
      <c r="E10" s="428"/>
      <c r="F10" s="429"/>
      <c r="G10" s="181"/>
    </row>
    <row r="11" spans="1:7" ht="16.5" thickBot="1">
      <c r="A11" s="430" t="str">
        <f>VLOOKUP(B250,B251:D316,3,FALSE)</f>
        <v>E31000003</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3</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C9NApKdQ+eItOFh7sbYbHgjKHwnWWamM8Zkg0JeBIHDbV4e7/6zL31jihi+V6NA7oMDHRn9IU5e9vhEYVpLnJQ==" saltValue="ogXKRoApYLyN4K6RpZhqUQ=="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OOGFszkL7cG7oG6z7A/KTQfKIxx9EOYV2OQ0wThqfF1CN77OJXL/CR1ogBrnx2k6k40PbER1ylsHm8zRFhZlbw==" saltValue="vyKFpvwzpRcf6VTqcpsPwA=="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Berkshire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gZtd5rJxew1BX5w3C8gAC/POHI/UAzzkax5GmDZc7eBhKvfQtf8pokeqSdToxNP+zV9LN8wDHh6ZYygTSK0yZQ==" saltValue="hMdETF76wP4WQEMKVmdyQA=="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Berkshire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Tppc5GmKP6MbHhRdo9gOprwn8U1C8zwhPZi3+lFkAHY3S/+5uJ7G1pC6DX/G2EbujCGn78cc2ES5FLNwhloczw==" saltValue="PhaVI4FYv47X4tBavkBwKA=="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Berkshire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LJCAVGjX/uSHQNiP/al4dgnSMuHJFpzacFP59TE3ov4t8rQTYaM5G3jvlHIQXMLwVvz7VgnZCl3CnGIX0WtQxg==" saltValue="EPyNKTud+ribp64hQp6TWg=="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Berkshire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QLczPOxk3nljS6buZETqMtFwOi8L2qfEEDKTbpgUEXMZALEoL3aIrI5jZ12m/tKlL1C0Sepjm0xCOUQ6PeCF+A==" saltValue="lM3cmfnvozGHLhp7aTdVJA=="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Berkshire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SkrIhZZnK/BTLbXDfi6z7YYu80EgvoFv3y0rz8ldFZu0U+pm2yUu0KNv9Cxb0f0slrizevObjbBJMOTFspXOjA==" saltValue="o/FAXJGZOHsNE2vj0tzPfw=="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Berkshire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2HyS4lgRODJfc3JudB9HSSU10W8QklLcOIsi+OdR7cANfcge3rxgUoBQNYaygURAJ51KK8lDadTGiUoqdd8Q3A==" saltValue="MblDDM3o5Y7Snkkwf2HTTg=="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Berkshire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twvF16VmT+5zjhphnHBV2lPIXvYXo9yWe075LlDmV0diiNYa66sq33vx1jszqWtBmo2Lq+rOYoTsOjRdMyxayg==" saltValue="SonupHvVNKBaKks2MQepMg=="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789C5347-1247-40D5-AE71-50BFF84914E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