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ba\Google Drive - DIT\Medical Patients Flow - Tallaght\Model - Scenarios (laptop)\"/>
    </mc:Choice>
  </mc:AlternateContent>
  <bookViews>
    <workbookView minimized="1" xWindow="0" yWindow="0" windowWidth="30720" windowHeight="9384"/>
  </bookViews>
  <sheets>
    <sheet name="Sheet1" sheetId="1" r:id="rId1"/>
    <sheet name="PET ALL Non Medical" sheetId="4" r:id="rId2"/>
    <sheet name="PET ALL Medical" sheetId="5" r:id="rId3"/>
    <sheet name="PET ALL AMAU" sheetId="6" r:id="rId4"/>
    <sheet name="Num Pts in AMAU" sheetId="7" r:id="rId5"/>
    <sheet name="% Med Pts in AMAU" sheetId="9" r:id="rId6"/>
    <sheet name="Num Pts in SSU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46" i="1" l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<sst xmlns="http://schemas.openxmlformats.org/spreadsheetml/2006/main" count="45" uniqueCount="13">
  <si>
    <t>PET_All_Non</t>
  </si>
  <si>
    <t>PET_All_Med</t>
  </si>
  <si>
    <t>PET_All_AMAU</t>
  </si>
  <si>
    <t>Pts in AMAU</t>
  </si>
  <si>
    <t>Medical Pts</t>
  </si>
  <si>
    <t>Pts in SSU</t>
  </si>
  <si>
    <t>%Medical in AMAU</t>
  </si>
  <si>
    <t>Day</t>
  </si>
  <si>
    <t>Baseline</t>
  </si>
  <si>
    <t>Scenario 2</t>
  </si>
  <si>
    <t>Scenario 3</t>
  </si>
  <si>
    <t>Scenario 4</t>
  </si>
  <si>
    <t>18,24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</si>
</sst>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Sheet1!$B$64:$B$246</c:f>
              <c:numCache>
                <c:formatCode>General</c:formatCode>
                <c:ptCount val="183"/>
                <c:pt idx="0">
                  <c:v>7.1820216700363932</c:v>
                </c:pt>
                <c:pt idx="1">
                  <c:v>7.1665826398140036</c:v>
                </c:pt>
                <c:pt idx="2">
                  <c:v>7.0952631041530658</c:v>
                </c:pt>
                <c:pt idx="3">
                  <c:v>7.1778343123323074</c:v>
                </c:pt>
                <c:pt idx="4">
                  <c:v>7.1469469032855617</c:v>
                </c:pt>
                <c:pt idx="5">
                  <c:v>7.1191909645177098</c:v>
                </c:pt>
                <c:pt idx="6">
                  <c:v>7.0526355498542834</c:v>
                </c:pt>
                <c:pt idx="7">
                  <c:v>7.1115030749838057</c:v>
                </c:pt>
                <c:pt idx="8">
                  <c:v>7.1189550128749897</c:v>
                </c:pt>
                <c:pt idx="9">
                  <c:v>7.0894726546617539</c:v>
                </c:pt>
                <c:pt idx="10">
                  <c:v>7.1081526028118347</c:v>
                </c:pt>
                <c:pt idx="11">
                  <c:v>7.0685725400628883</c:v>
                </c:pt>
                <c:pt idx="12">
                  <c:v>7.0580031217689161</c:v>
                </c:pt>
                <c:pt idx="13">
                  <c:v>7.076866107478085</c:v>
                </c:pt>
                <c:pt idx="14">
                  <c:v>7.0944015662368587</c:v>
                </c:pt>
                <c:pt idx="15">
                  <c:v>7.0842122200775091</c:v>
                </c:pt>
                <c:pt idx="16">
                  <c:v>7.0991322916362991</c:v>
                </c:pt>
                <c:pt idx="17">
                  <c:v>7.1145728050835748</c:v>
                </c:pt>
                <c:pt idx="18">
                  <c:v>7.0940280684069785</c:v>
                </c:pt>
                <c:pt idx="19">
                  <c:v>7.1025205115021821</c:v>
                </c:pt>
                <c:pt idx="20">
                  <c:v>7.0933507770434048</c:v>
                </c:pt>
                <c:pt idx="21">
                  <c:v>7.135465422968772</c:v>
                </c:pt>
                <c:pt idx="22">
                  <c:v>7.17750042734174</c:v>
                </c:pt>
                <c:pt idx="23">
                  <c:v>7.182435766338779</c:v>
                </c:pt>
                <c:pt idx="24">
                  <c:v>7.1461614290976563</c:v>
                </c:pt>
                <c:pt idx="25">
                  <c:v>7.1530684486169021</c:v>
                </c:pt>
                <c:pt idx="26">
                  <c:v>7.1472391684475323</c:v>
                </c:pt>
                <c:pt idx="27">
                  <c:v>7.1295753697439928</c:v>
                </c:pt>
                <c:pt idx="28">
                  <c:v>7.130922181874034</c:v>
                </c:pt>
                <c:pt idx="29">
                  <c:v>7.1595100139865586</c:v>
                </c:pt>
                <c:pt idx="30">
                  <c:v>7.1729518260426861</c:v>
                </c:pt>
                <c:pt idx="31">
                  <c:v>7.1660665101847405</c:v>
                </c:pt>
                <c:pt idx="32">
                  <c:v>7.1406518880600265</c:v>
                </c:pt>
                <c:pt idx="33">
                  <c:v>7.1588005766172138</c:v>
                </c:pt>
                <c:pt idx="34">
                  <c:v>7.1862496806471539</c:v>
                </c:pt>
                <c:pt idx="35">
                  <c:v>7.2005913512687885</c:v>
                </c:pt>
                <c:pt idx="36">
                  <c:v>7.2392602304341507</c:v>
                </c:pt>
                <c:pt idx="37">
                  <c:v>7.2074126477247056</c:v>
                </c:pt>
                <c:pt idx="38">
                  <c:v>7.2279675293465999</c:v>
                </c:pt>
                <c:pt idx="39">
                  <c:v>7.2088351241450344</c:v>
                </c:pt>
                <c:pt idx="40">
                  <c:v>7.211445435737394</c:v>
                </c:pt>
                <c:pt idx="41">
                  <c:v>7.2049128399813709</c:v>
                </c:pt>
                <c:pt idx="42">
                  <c:v>7.226450053817226</c:v>
                </c:pt>
                <c:pt idx="43">
                  <c:v>7.2200616791236873</c:v>
                </c:pt>
                <c:pt idx="44">
                  <c:v>7.2348519496468322</c:v>
                </c:pt>
                <c:pt idx="45">
                  <c:v>7.2245096959777557</c:v>
                </c:pt>
                <c:pt idx="46">
                  <c:v>7.2135277158102129</c:v>
                </c:pt>
                <c:pt idx="47">
                  <c:v>7.2082746575652212</c:v>
                </c:pt>
                <c:pt idx="48">
                  <c:v>7.2172690469571164</c:v>
                </c:pt>
                <c:pt idx="49">
                  <c:v>7.2271005810066633</c:v>
                </c:pt>
                <c:pt idx="50">
                  <c:v>7.2264182000966395</c:v>
                </c:pt>
                <c:pt idx="51">
                  <c:v>7.2295691686104435</c:v>
                </c:pt>
                <c:pt idx="52">
                  <c:v>7.2182823866989674</c:v>
                </c:pt>
                <c:pt idx="53">
                  <c:v>7.2389651686853753</c:v>
                </c:pt>
                <c:pt idx="54">
                  <c:v>7.2397690638692662</c:v>
                </c:pt>
                <c:pt idx="55">
                  <c:v>7.2455371468619614</c:v>
                </c:pt>
                <c:pt idx="56">
                  <c:v>7.2791969782191321</c:v>
                </c:pt>
                <c:pt idx="57">
                  <c:v>7.2707321119522037</c:v>
                </c:pt>
                <c:pt idx="58">
                  <c:v>7.2813537566332709</c:v>
                </c:pt>
                <c:pt idx="59">
                  <c:v>7.2681902731620136</c:v>
                </c:pt>
                <c:pt idx="60">
                  <c:v>7.2468985001382222</c:v>
                </c:pt>
                <c:pt idx="61">
                  <c:v>7.2592641026947247</c:v>
                </c:pt>
                <c:pt idx="62">
                  <c:v>7.2198223248288729</c:v>
                </c:pt>
                <c:pt idx="63">
                  <c:v>7.2586805731351909</c:v>
                </c:pt>
                <c:pt idx="64">
                  <c:v>7.2564826989698545</c:v>
                </c:pt>
                <c:pt idx="65">
                  <c:v>7.2632880925582546</c:v>
                </c:pt>
                <c:pt idx="66">
                  <c:v>7.2686698591545031</c:v>
                </c:pt>
                <c:pt idx="67">
                  <c:v>7.2319408574173147</c:v>
                </c:pt>
                <c:pt idx="68">
                  <c:v>7.2178822216459384</c:v>
                </c:pt>
                <c:pt idx="69">
                  <c:v>7.2159837949325514</c:v>
                </c:pt>
                <c:pt idx="70">
                  <c:v>7.2375796254375073</c:v>
                </c:pt>
                <c:pt idx="71">
                  <c:v>7.2391249768505643</c:v>
                </c:pt>
                <c:pt idx="72">
                  <c:v>7.2505046682807786</c:v>
                </c:pt>
                <c:pt idx="73">
                  <c:v>7.2342969722914541</c:v>
                </c:pt>
                <c:pt idx="74">
                  <c:v>7.2285286021610418</c:v>
                </c:pt>
                <c:pt idx="75">
                  <c:v>7.2451642364987796</c:v>
                </c:pt>
                <c:pt idx="76">
                  <c:v>7.2474116607940928</c:v>
                </c:pt>
                <c:pt idx="77">
                  <c:v>7.251690531756493</c:v>
                </c:pt>
                <c:pt idx="78">
                  <c:v>7.2342140767815017</c:v>
                </c:pt>
                <c:pt idx="79">
                  <c:v>7.2689188671282023</c:v>
                </c:pt>
                <c:pt idx="80">
                  <c:v>7.2584720685717938</c:v>
                </c:pt>
                <c:pt idx="81">
                  <c:v>7.2600085361701714</c:v>
                </c:pt>
                <c:pt idx="82">
                  <c:v>7.2976965562525722</c:v>
                </c:pt>
                <c:pt idx="83">
                  <c:v>7.2624110422011627</c:v>
                </c:pt>
                <c:pt idx="84">
                  <c:v>7.2594307873494071</c:v>
                </c:pt>
                <c:pt idx="85">
                  <c:v>7.269985122340489</c:v>
                </c:pt>
                <c:pt idx="86">
                  <c:v>7.2701506802845213</c:v>
                </c:pt>
                <c:pt idx="87">
                  <c:v>7.2697111810618811</c:v>
                </c:pt>
                <c:pt idx="88">
                  <c:v>7.288590225422376</c:v>
                </c:pt>
                <c:pt idx="89">
                  <c:v>7.2609477757923218</c:v>
                </c:pt>
                <c:pt idx="90">
                  <c:v>7.3007618125506966</c:v>
                </c:pt>
                <c:pt idx="91">
                  <c:v>7.2839022404616012</c:v>
                </c:pt>
                <c:pt idx="92">
                  <c:v>7.2844842029401873</c:v>
                </c:pt>
                <c:pt idx="93">
                  <c:v>7.3091362140098921</c:v>
                </c:pt>
                <c:pt idx="94">
                  <c:v>7.299534507367488</c:v>
                </c:pt>
                <c:pt idx="95">
                  <c:v>7.2857884802270503</c:v>
                </c:pt>
                <c:pt idx="96">
                  <c:v>7.293976743973448</c:v>
                </c:pt>
                <c:pt idx="97">
                  <c:v>7.2994371387580079</c:v>
                </c:pt>
                <c:pt idx="98">
                  <c:v>7.2848457470101353</c:v>
                </c:pt>
                <c:pt idx="99">
                  <c:v>7.2980672228041721</c:v>
                </c:pt>
                <c:pt idx="100">
                  <c:v>7.307178525266564</c:v>
                </c:pt>
                <c:pt idx="101">
                  <c:v>7.2903834499795108</c:v>
                </c:pt>
                <c:pt idx="102">
                  <c:v>7.3022726457834333</c:v>
                </c:pt>
                <c:pt idx="103">
                  <c:v>7.3003630191445223</c:v>
                </c:pt>
                <c:pt idx="104">
                  <c:v>7.3037611622881062</c:v>
                </c:pt>
                <c:pt idx="105">
                  <c:v>7.3201507103661463</c:v>
                </c:pt>
                <c:pt idx="106">
                  <c:v>7.3095175505014911</c:v>
                </c:pt>
                <c:pt idx="107">
                  <c:v>7.3171577262004073</c:v>
                </c:pt>
                <c:pt idx="108">
                  <c:v>7.2353347507727186</c:v>
                </c:pt>
                <c:pt idx="109">
                  <c:v>7.3008287071135554</c:v>
                </c:pt>
                <c:pt idx="110">
                  <c:v>7.2758559946821499</c:v>
                </c:pt>
                <c:pt idx="111">
                  <c:v>7.2363515707799806</c:v>
                </c:pt>
                <c:pt idx="112">
                  <c:v>7.2659103104165954</c:v>
                </c:pt>
                <c:pt idx="113">
                  <c:v>7.3025017728118158</c:v>
                </c:pt>
                <c:pt idx="114">
                  <c:v>7.286077068810914</c:v>
                </c:pt>
                <c:pt idx="115">
                  <c:v>7.3011524714997957</c:v>
                </c:pt>
                <c:pt idx="116">
                  <c:v>7.2836289571130424</c:v>
                </c:pt>
                <c:pt idx="117">
                  <c:v>7.2788177071786846</c:v>
                </c:pt>
                <c:pt idx="118">
                  <c:v>7.2912137749746382</c:v>
                </c:pt>
                <c:pt idx="119">
                  <c:v>7.3171713746273488</c:v>
                </c:pt>
                <c:pt idx="120">
                  <c:v>7.3072102847822169</c:v>
                </c:pt>
                <c:pt idx="121">
                  <c:v>7.3168206400361058</c:v>
                </c:pt>
                <c:pt idx="122">
                  <c:v>7.3168350008929837</c:v>
                </c:pt>
                <c:pt idx="123">
                  <c:v>7.356277077243373</c:v>
                </c:pt>
                <c:pt idx="124">
                  <c:v>7.3381070431237738</c:v>
                </c:pt>
                <c:pt idx="125">
                  <c:v>7.3641764814481361</c:v>
                </c:pt>
                <c:pt idx="126">
                  <c:v>7.394281896324097</c:v>
                </c:pt>
                <c:pt idx="127">
                  <c:v>7.3804550745335735</c:v>
                </c:pt>
                <c:pt idx="128">
                  <c:v>7.3755634205761718</c:v>
                </c:pt>
                <c:pt idx="129">
                  <c:v>7.3606908103756146</c:v>
                </c:pt>
                <c:pt idx="130">
                  <c:v>7.3534596294645409</c:v>
                </c:pt>
                <c:pt idx="131">
                  <c:v>7.3358494685599105</c:v>
                </c:pt>
                <c:pt idx="132">
                  <c:v>7.3243125137577056</c:v>
                </c:pt>
                <c:pt idx="133">
                  <c:v>7.3480652470803847</c:v>
                </c:pt>
                <c:pt idx="134">
                  <c:v>7.3243970884833836</c:v>
                </c:pt>
                <c:pt idx="135">
                  <c:v>7.3444585822610424</c:v>
                </c:pt>
                <c:pt idx="136">
                  <c:v>7.3629262938357254</c:v>
                </c:pt>
                <c:pt idx="137">
                  <c:v>7.2822550043911276</c:v>
                </c:pt>
                <c:pt idx="138">
                  <c:v>7.3474964873507531</c:v>
                </c:pt>
                <c:pt idx="139">
                  <c:v>7.3420133239010035</c:v>
                </c:pt>
                <c:pt idx="140">
                  <c:v>7.3280612322416898</c:v>
                </c:pt>
                <c:pt idx="141">
                  <c:v>7.3383140931253434</c:v>
                </c:pt>
                <c:pt idx="142">
                  <c:v>7.3302200761447587</c:v>
                </c:pt>
                <c:pt idx="143">
                  <c:v>7.3284428445680865</c:v>
                </c:pt>
                <c:pt idx="144">
                  <c:v>7.3733978553879282</c:v>
                </c:pt>
                <c:pt idx="145">
                  <c:v>7.3815859529727419</c:v>
                </c:pt>
                <c:pt idx="146">
                  <c:v>7.353110802083898</c:v>
                </c:pt>
                <c:pt idx="147">
                  <c:v>7.3958869138186909</c:v>
                </c:pt>
                <c:pt idx="148">
                  <c:v>7.3570545445114286</c:v>
                </c:pt>
                <c:pt idx="149">
                  <c:v>7.4159061768088961</c:v>
                </c:pt>
                <c:pt idx="150">
                  <c:v>7.3777238590230603</c:v>
                </c:pt>
                <c:pt idx="151">
                  <c:v>7.3804645855186717</c:v>
                </c:pt>
                <c:pt idx="152">
                  <c:v>7.3883744692489888</c:v>
                </c:pt>
                <c:pt idx="153">
                  <c:v>7.3912958913784221</c:v>
                </c:pt>
                <c:pt idx="154">
                  <c:v>7.3694768608802841</c:v>
                </c:pt>
                <c:pt idx="155">
                  <c:v>7.3980130943838081</c:v>
                </c:pt>
                <c:pt idx="156">
                  <c:v>7.3706674580977669</c:v>
                </c:pt>
                <c:pt idx="157">
                  <c:v>7.3547446534058922</c:v>
                </c:pt>
                <c:pt idx="158">
                  <c:v>7.3641586775078434</c:v>
                </c:pt>
                <c:pt idx="159">
                  <c:v>7.3691491550402528</c:v>
                </c:pt>
                <c:pt idx="160">
                  <c:v>7.3773694648641843</c:v>
                </c:pt>
                <c:pt idx="161">
                  <c:v>7.3662279512137028</c:v>
                </c:pt>
                <c:pt idx="162">
                  <c:v>7.3931112262421994</c:v>
                </c:pt>
                <c:pt idx="163">
                  <c:v>7.3923640983706829</c:v>
                </c:pt>
                <c:pt idx="164">
                  <c:v>7.3802075449224818</c:v>
                </c:pt>
                <c:pt idx="165">
                  <c:v>7.3821468243369148</c:v>
                </c:pt>
                <c:pt idx="166">
                  <c:v>7.3764175630522004</c:v>
                </c:pt>
                <c:pt idx="167">
                  <c:v>7.3517942288295552</c:v>
                </c:pt>
                <c:pt idx="168">
                  <c:v>7.378438287319474</c:v>
                </c:pt>
                <c:pt idx="169">
                  <c:v>7.3926038096018987</c:v>
                </c:pt>
                <c:pt idx="170">
                  <c:v>7.3525226123178351</c:v>
                </c:pt>
                <c:pt idx="171">
                  <c:v>7.3680747480182198</c:v>
                </c:pt>
                <c:pt idx="172">
                  <c:v>7.3759163797981273</c:v>
                </c:pt>
                <c:pt idx="173">
                  <c:v>7.3828938252627268</c:v>
                </c:pt>
                <c:pt idx="174">
                  <c:v>7.3627290668839276</c:v>
                </c:pt>
                <c:pt idx="175">
                  <c:v>7.3728143022654464</c:v>
                </c:pt>
                <c:pt idx="176">
                  <c:v>7.3950957948732414</c:v>
                </c:pt>
                <c:pt idx="177">
                  <c:v>7.373122977954961</c:v>
                </c:pt>
                <c:pt idx="178">
                  <c:v>7.3718841866700009</c:v>
                </c:pt>
                <c:pt idx="179">
                  <c:v>7.3602709174689833</c:v>
                </c:pt>
                <c:pt idx="180">
                  <c:v>7.3356548017332619</c:v>
                </c:pt>
                <c:pt idx="181">
                  <c:v>7.3882316786864095</c:v>
                </c:pt>
                <c:pt idx="182">
                  <c:v>7.367288071378896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18,24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Sheet1!$K$64:$K$246</c:f>
              <c:numCache>
                <c:formatCode>General</c:formatCode>
                <c:ptCount val="183"/>
                <c:pt idx="0">
                  <c:v>5.8771448464394664</c:v>
                </c:pt>
                <c:pt idx="1">
                  <c:v>5.9529927609549613</c:v>
                </c:pt>
                <c:pt idx="2">
                  <c:v>5.9287277898404724</c:v>
                </c:pt>
                <c:pt idx="3">
                  <c:v>6.0089544789523277</c:v>
                </c:pt>
                <c:pt idx="4">
                  <c:v>5.9109048703433213</c:v>
                </c:pt>
                <c:pt idx="5">
                  <c:v>6.0379637053546844</c:v>
                </c:pt>
                <c:pt idx="6">
                  <c:v>5.9640496229710704</c:v>
                </c:pt>
                <c:pt idx="7">
                  <c:v>6.0221193514056939</c:v>
                </c:pt>
                <c:pt idx="8">
                  <c:v>6.0472529666089789</c:v>
                </c:pt>
                <c:pt idx="9">
                  <c:v>6.0027217747219419</c:v>
                </c:pt>
                <c:pt idx="10">
                  <c:v>5.962059805626196</c:v>
                </c:pt>
                <c:pt idx="11">
                  <c:v>5.92983849677473</c:v>
                </c:pt>
                <c:pt idx="12">
                  <c:v>5.9405306376499167</c:v>
                </c:pt>
                <c:pt idx="13">
                  <c:v>5.9505832506558178</c:v>
                </c:pt>
                <c:pt idx="14">
                  <c:v>6.0223277481387782</c:v>
                </c:pt>
                <c:pt idx="15">
                  <c:v>6.0168934190399268</c:v>
                </c:pt>
                <c:pt idx="16">
                  <c:v>5.9471270097118776</c:v>
                </c:pt>
                <c:pt idx="17">
                  <c:v>6.1001987661916193</c:v>
                </c:pt>
                <c:pt idx="18">
                  <c:v>6.0315846070089885</c:v>
                </c:pt>
                <c:pt idx="19">
                  <c:v>5.9981724265220837</c:v>
                </c:pt>
                <c:pt idx="20">
                  <c:v>5.9312123931467609</c:v>
                </c:pt>
                <c:pt idx="21">
                  <c:v>5.9573877385217475</c:v>
                </c:pt>
                <c:pt idx="22">
                  <c:v>6.0204401182785992</c:v>
                </c:pt>
                <c:pt idx="23">
                  <c:v>6.0433031301810383</c:v>
                </c:pt>
                <c:pt idx="24">
                  <c:v>5.9952245369389505</c:v>
                </c:pt>
                <c:pt idx="25">
                  <c:v>6.0567599111026151</c:v>
                </c:pt>
                <c:pt idx="26">
                  <c:v>6.0851622902567621</c:v>
                </c:pt>
                <c:pt idx="27">
                  <c:v>6.1419957799052032</c:v>
                </c:pt>
                <c:pt idx="28">
                  <c:v>6.1065890837551029</c:v>
                </c:pt>
                <c:pt idx="29">
                  <c:v>6.1119502269669077</c:v>
                </c:pt>
                <c:pt idx="30">
                  <c:v>6.1334505565199651</c:v>
                </c:pt>
                <c:pt idx="31">
                  <c:v>6.1465649197846783</c:v>
                </c:pt>
                <c:pt idx="32">
                  <c:v>6.13494885424437</c:v>
                </c:pt>
                <c:pt idx="33">
                  <c:v>6.1399909999492808</c:v>
                </c:pt>
                <c:pt idx="34">
                  <c:v>6.0760178534913152</c:v>
                </c:pt>
                <c:pt idx="35">
                  <c:v>6.1826599478724207</c:v>
                </c:pt>
                <c:pt idx="36">
                  <c:v>6.2390147939396448</c:v>
                </c:pt>
                <c:pt idx="37">
                  <c:v>6.2758850084908122</c:v>
                </c:pt>
                <c:pt idx="38">
                  <c:v>6.1904758868941023</c:v>
                </c:pt>
                <c:pt idx="39">
                  <c:v>6.3413926896884609</c:v>
                </c:pt>
                <c:pt idx="40">
                  <c:v>6.2789469039148056</c:v>
                </c:pt>
                <c:pt idx="41">
                  <c:v>6.2480176301442265</c:v>
                </c:pt>
                <c:pt idx="42">
                  <c:v>6.2506931284193543</c:v>
                </c:pt>
                <c:pt idx="43">
                  <c:v>6.2316871314154678</c:v>
                </c:pt>
                <c:pt idx="44">
                  <c:v>6.2646763456615364</c:v>
                </c:pt>
                <c:pt idx="45">
                  <c:v>6.2835103521216951</c:v>
                </c:pt>
                <c:pt idx="46">
                  <c:v>6.2928527265339564</c:v>
                </c:pt>
                <c:pt idx="47">
                  <c:v>6.3804279651545794</c:v>
                </c:pt>
                <c:pt idx="48">
                  <c:v>6.1855874873582568</c:v>
                </c:pt>
                <c:pt idx="49">
                  <c:v>6.3015364130856542</c:v>
                </c:pt>
                <c:pt idx="50">
                  <c:v>6.3792112803779428</c:v>
                </c:pt>
                <c:pt idx="51">
                  <c:v>6.3140153738694735</c:v>
                </c:pt>
                <c:pt idx="52">
                  <c:v>6.2733847878635531</c:v>
                </c:pt>
                <c:pt idx="53">
                  <c:v>6.2525096031545537</c:v>
                </c:pt>
                <c:pt idx="54">
                  <c:v>6.277756124356805</c:v>
                </c:pt>
                <c:pt idx="55">
                  <c:v>6.3536150397576829</c:v>
                </c:pt>
                <c:pt idx="56">
                  <c:v>6.3517073243296664</c:v>
                </c:pt>
                <c:pt idx="57">
                  <c:v>6.3031946309954847</c:v>
                </c:pt>
                <c:pt idx="58">
                  <c:v>6.3246566927891461</c:v>
                </c:pt>
                <c:pt idx="59">
                  <c:v>6.2929663824382986</c:v>
                </c:pt>
                <c:pt idx="60">
                  <c:v>6.305259285247705</c:v>
                </c:pt>
                <c:pt idx="61">
                  <c:v>6.3029056455097514</c:v>
                </c:pt>
                <c:pt idx="62">
                  <c:v>6.3176378548988223</c:v>
                </c:pt>
                <c:pt idx="63">
                  <c:v>6.2795210187258164</c:v>
                </c:pt>
                <c:pt idx="64">
                  <c:v>6.3139010109741358</c:v>
                </c:pt>
                <c:pt idx="65">
                  <c:v>6.3477265991373777</c:v>
                </c:pt>
                <c:pt idx="66">
                  <c:v>6.3055608490654729</c:v>
                </c:pt>
                <c:pt idx="67">
                  <c:v>6.3243186882151949</c:v>
                </c:pt>
                <c:pt idx="68">
                  <c:v>6.3260779361076978</c:v>
                </c:pt>
                <c:pt idx="69">
                  <c:v>6.3499837966429427</c:v>
                </c:pt>
                <c:pt idx="70">
                  <c:v>6.3621850878579904</c:v>
                </c:pt>
                <c:pt idx="71">
                  <c:v>6.3616763446263676</c:v>
                </c:pt>
                <c:pt idx="72">
                  <c:v>6.3777310372497036</c:v>
                </c:pt>
                <c:pt idx="73">
                  <c:v>6.3543954441406836</c:v>
                </c:pt>
                <c:pt idx="74">
                  <c:v>6.3409447530447585</c:v>
                </c:pt>
                <c:pt idx="75">
                  <c:v>6.3838576459462164</c:v>
                </c:pt>
                <c:pt idx="76">
                  <c:v>6.3579261235545923</c:v>
                </c:pt>
                <c:pt idx="77">
                  <c:v>6.3921268454969189</c:v>
                </c:pt>
                <c:pt idx="78">
                  <c:v>6.3851396126115674</c:v>
                </c:pt>
                <c:pt idx="79">
                  <c:v>6.3989602064406066</c:v>
                </c:pt>
                <c:pt idx="80">
                  <c:v>6.4106703720421745</c:v>
                </c:pt>
                <c:pt idx="81">
                  <c:v>6.3926203022872832</c:v>
                </c:pt>
                <c:pt idx="82">
                  <c:v>6.4160590089174132</c:v>
                </c:pt>
                <c:pt idx="83">
                  <c:v>6.4124381801090351</c:v>
                </c:pt>
                <c:pt idx="84">
                  <c:v>6.4155641115875914</c:v>
                </c:pt>
                <c:pt idx="85">
                  <c:v>6.446976518869052</c:v>
                </c:pt>
                <c:pt idx="86">
                  <c:v>6.4674522100364955</c:v>
                </c:pt>
                <c:pt idx="87">
                  <c:v>6.4792526798941337</c:v>
                </c:pt>
                <c:pt idx="88">
                  <c:v>6.4427841376657815</c:v>
                </c:pt>
                <c:pt idx="89">
                  <c:v>6.4818576036752527</c:v>
                </c:pt>
                <c:pt idx="90">
                  <c:v>6.464783763259689</c:v>
                </c:pt>
                <c:pt idx="91">
                  <c:v>6.4314317340341445</c:v>
                </c:pt>
                <c:pt idx="92">
                  <c:v>6.4928880793316308</c:v>
                </c:pt>
                <c:pt idx="93">
                  <c:v>6.4848623780733998</c:v>
                </c:pt>
                <c:pt idx="94">
                  <c:v>6.5091608543069555</c:v>
                </c:pt>
                <c:pt idx="95">
                  <c:v>6.5540837549213373</c:v>
                </c:pt>
                <c:pt idx="96">
                  <c:v>6.5420683975144227</c:v>
                </c:pt>
                <c:pt idx="97">
                  <c:v>6.5299732397970605</c:v>
                </c:pt>
                <c:pt idx="98">
                  <c:v>6.5014630486115701</c:v>
                </c:pt>
                <c:pt idx="99">
                  <c:v>6.5873448290373577</c:v>
                </c:pt>
                <c:pt idx="100">
                  <c:v>6.5402680380227949</c:v>
                </c:pt>
                <c:pt idx="101">
                  <c:v>6.5291362291549024</c:v>
                </c:pt>
                <c:pt idx="102">
                  <c:v>6.5317098456499432</c:v>
                </c:pt>
                <c:pt idx="103">
                  <c:v>6.5315394007762997</c:v>
                </c:pt>
                <c:pt idx="104">
                  <c:v>6.5382348987908889</c:v>
                </c:pt>
                <c:pt idx="105">
                  <c:v>6.5171627840819291</c:v>
                </c:pt>
                <c:pt idx="106">
                  <c:v>6.55734525329538</c:v>
                </c:pt>
                <c:pt idx="107">
                  <c:v>6.528903071407246</c:v>
                </c:pt>
                <c:pt idx="108">
                  <c:v>6.5153542334315269</c:v>
                </c:pt>
                <c:pt idx="109">
                  <c:v>6.507713548249229</c:v>
                </c:pt>
                <c:pt idx="110">
                  <c:v>6.4893659734014122</c:v>
                </c:pt>
                <c:pt idx="111">
                  <c:v>6.4836927539681719</c:v>
                </c:pt>
                <c:pt idx="112">
                  <c:v>6.4748910597514939</c:v>
                </c:pt>
                <c:pt idx="113">
                  <c:v>6.5971225088132854</c:v>
                </c:pt>
                <c:pt idx="114">
                  <c:v>6.5214309012895058</c:v>
                </c:pt>
                <c:pt idx="115">
                  <c:v>6.5471133260952712</c:v>
                </c:pt>
                <c:pt idx="116">
                  <c:v>6.5326192587029572</c:v>
                </c:pt>
                <c:pt idx="117">
                  <c:v>6.5354010147861041</c:v>
                </c:pt>
                <c:pt idx="118">
                  <c:v>6.5260451244141082</c:v>
                </c:pt>
                <c:pt idx="119">
                  <c:v>6.5181391284324448</c:v>
                </c:pt>
                <c:pt idx="120">
                  <c:v>6.5169117005837887</c:v>
                </c:pt>
                <c:pt idx="121">
                  <c:v>6.5677686027791298</c:v>
                </c:pt>
                <c:pt idx="122">
                  <c:v>6.5233974557283378</c:v>
                </c:pt>
                <c:pt idx="123">
                  <c:v>6.5133035925701996</c:v>
                </c:pt>
                <c:pt idx="124">
                  <c:v>6.5834630793774291</c:v>
                </c:pt>
                <c:pt idx="125">
                  <c:v>6.5054946251427221</c:v>
                </c:pt>
                <c:pt idx="126">
                  <c:v>6.5082917044567985</c:v>
                </c:pt>
                <c:pt idx="127">
                  <c:v>6.5151647561841637</c:v>
                </c:pt>
                <c:pt idx="128">
                  <c:v>6.5263510601794765</c:v>
                </c:pt>
                <c:pt idx="129">
                  <c:v>6.5590473049492743</c:v>
                </c:pt>
                <c:pt idx="130">
                  <c:v>6.5833641430974232</c:v>
                </c:pt>
                <c:pt idx="131">
                  <c:v>6.537225272707345</c:v>
                </c:pt>
                <c:pt idx="132">
                  <c:v>6.5484423447587972</c:v>
                </c:pt>
                <c:pt idx="133">
                  <c:v>6.5343397000754404</c:v>
                </c:pt>
                <c:pt idx="134">
                  <c:v>6.5513405384085477</c:v>
                </c:pt>
                <c:pt idx="135">
                  <c:v>6.5801000878622915</c:v>
                </c:pt>
                <c:pt idx="136">
                  <c:v>6.5833468859072877</c:v>
                </c:pt>
                <c:pt idx="137">
                  <c:v>6.5039227204022945</c:v>
                </c:pt>
                <c:pt idx="138">
                  <c:v>6.5392496265914</c:v>
                </c:pt>
                <c:pt idx="139">
                  <c:v>6.5128403755254061</c:v>
                </c:pt>
                <c:pt idx="140">
                  <c:v>6.5771049052752817</c:v>
                </c:pt>
                <c:pt idx="141">
                  <c:v>6.5575567932747942</c:v>
                </c:pt>
                <c:pt idx="142">
                  <c:v>6.5785838036418358</c:v>
                </c:pt>
                <c:pt idx="143">
                  <c:v>6.542615249913732</c:v>
                </c:pt>
                <c:pt idx="144">
                  <c:v>6.5796361103282575</c:v>
                </c:pt>
                <c:pt idx="145">
                  <c:v>6.5487165375774685</c:v>
                </c:pt>
                <c:pt idx="146">
                  <c:v>6.5683447472762468</c:v>
                </c:pt>
                <c:pt idx="147">
                  <c:v>6.5838391229689606</c:v>
                </c:pt>
                <c:pt idx="148">
                  <c:v>6.5918788417725782</c:v>
                </c:pt>
                <c:pt idx="149">
                  <c:v>6.5774105195471435</c:v>
                </c:pt>
                <c:pt idx="150">
                  <c:v>6.5645061931262445</c:v>
                </c:pt>
                <c:pt idx="151">
                  <c:v>6.5783533015508535</c:v>
                </c:pt>
                <c:pt idx="152">
                  <c:v>6.5988603544090028</c:v>
                </c:pt>
                <c:pt idx="153">
                  <c:v>6.5691300006982081</c:v>
                </c:pt>
                <c:pt idx="154">
                  <c:v>6.5997538900638917</c:v>
                </c:pt>
                <c:pt idx="155">
                  <c:v>6.5634987477863325</c:v>
                </c:pt>
                <c:pt idx="156">
                  <c:v>6.589377993884229</c:v>
                </c:pt>
                <c:pt idx="157">
                  <c:v>6.6162237177244476</c:v>
                </c:pt>
                <c:pt idx="158">
                  <c:v>6.5605542810519033</c:v>
                </c:pt>
                <c:pt idx="159">
                  <c:v>6.5952336482135303</c:v>
                </c:pt>
                <c:pt idx="160">
                  <c:v>6.6020998257462091</c:v>
                </c:pt>
                <c:pt idx="161">
                  <c:v>6.5772290926352319</c:v>
                </c:pt>
                <c:pt idx="162">
                  <c:v>6.5954321207824531</c:v>
                </c:pt>
                <c:pt idx="163">
                  <c:v>6.6013666548871361</c:v>
                </c:pt>
                <c:pt idx="164">
                  <c:v>6.6108544489460419</c:v>
                </c:pt>
                <c:pt idx="165">
                  <c:v>6.5684377499193518</c:v>
                </c:pt>
                <c:pt idx="166">
                  <c:v>6.5838128570475147</c:v>
                </c:pt>
                <c:pt idx="167">
                  <c:v>6.6066632579721558</c:v>
                </c:pt>
                <c:pt idx="168">
                  <c:v>6.5974061793024372</c:v>
                </c:pt>
                <c:pt idx="169">
                  <c:v>6.6182752546869024</c:v>
                </c:pt>
                <c:pt idx="170">
                  <c:v>6.6041636176824392</c:v>
                </c:pt>
                <c:pt idx="171">
                  <c:v>6.6044689228816509</c:v>
                </c:pt>
                <c:pt idx="172">
                  <c:v>6.6141539531665741</c:v>
                </c:pt>
                <c:pt idx="173">
                  <c:v>6.5943059393102939</c:v>
                </c:pt>
                <c:pt idx="174">
                  <c:v>6.5783790748016786</c:v>
                </c:pt>
                <c:pt idx="175">
                  <c:v>6.5366606306982256</c:v>
                </c:pt>
                <c:pt idx="176">
                  <c:v>6.5999133629832887</c:v>
                </c:pt>
                <c:pt idx="177">
                  <c:v>6.6308611964968778</c:v>
                </c:pt>
                <c:pt idx="178">
                  <c:v>6.5768839649143258</c:v>
                </c:pt>
                <c:pt idx="179">
                  <c:v>6.5778553994142852</c:v>
                </c:pt>
                <c:pt idx="180">
                  <c:v>6.6117200324504166</c:v>
                </c:pt>
                <c:pt idx="181">
                  <c:v>6.5746524246537463</c:v>
                </c:pt>
                <c:pt idx="182">
                  <c:v>6.5968012220330126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Sheet1!$T$64:$T$246</c:f>
              <c:numCache>
                <c:formatCode>General</c:formatCode>
                <c:ptCount val="183"/>
              </c:numCache>
            </c:numRef>
          </c:val>
          <c:smooth val="0"/>
        </c:ser>
        <c:ser>
          <c:idx val="3"/>
          <c:order val="3"/>
          <c:tx>
            <c:strRef>
              <c:f>Sheet1!$AB$1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Sheet1!$AC$64:$AC$246</c:f>
              <c:numCache>
                <c:formatCode>General</c:formatCode>
                <c:ptCount val="183"/>
              </c:numCache>
            </c:numRef>
          </c:val>
          <c:smooth val="0"/>
        </c:ser>
        <c:ser>
          <c:idx val="4"/>
          <c:order val="4"/>
          <c:tx>
            <c:strRef>
              <c:f>Sheet1!$AK$1</c:f>
              <c:strCache>
                <c:ptCount val="1"/>
                <c:pt idx="0">
                  <c:v>Scenario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Sheet1!$AL$64:$AL$246</c:f>
              <c:numCache>
                <c:formatCode>General</c:formatCode>
                <c:ptCount val="18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11920"/>
        <c:axId val="430212312"/>
      </c:lineChart>
      <c:catAx>
        <c:axId val="43021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0212312"/>
        <c:crosses val="autoZero"/>
        <c:auto val="1"/>
        <c:lblAlgn val="ctr"/>
        <c:lblOffset val="100"/>
        <c:noMultiLvlLbl val="0"/>
      </c:catAx>
      <c:valAx>
        <c:axId val="43021231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02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Sheet1!$C$64:$C$246</c:f>
              <c:numCache>
                <c:formatCode>General</c:formatCode>
                <c:ptCount val="183"/>
                <c:pt idx="0">
                  <c:v>8.963362824030515</c:v>
                </c:pt>
                <c:pt idx="1">
                  <c:v>8.9883836988530366</c:v>
                </c:pt>
                <c:pt idx="2">
                  <c:v>9.0311202620908571</c:v>
                </c:pt>
                <c:pt idx="3">
                  <c:v>9.0214813069296191</c:v>
                </c:pt>
                <c:pt idx="4">
                  <c:v>9.0300966353874301</c:v>
                </c:pt>
                <c:pt idx="5">
                  <c:v>8.9697207098065022</c:v>
                </c:pt>
                <c:pt idx="6">
                  <c:v>8.9222843508656116</c:v>
                </c:pt>
                <c:pt idx="7">
                  <c:v>8.9540563276822152</c:v>
                </c:pt>
                <c:pt idx="8">
                  <c:v>8.9274911308428599</c:v>
                </c:pt>
                <c:pt idx="9">
                  <c:v>8.9220184729012857</c:v>
                </c:pt>
                <c:pt idx="10">
                  <c:v>8.8788805494245864</c:v>
                </c:pt>
                <c:pt idx="11">
                  <c:v>8.9127467111969203</c:v>
                </c:pt>
                <c:pt idx="12">
                  <c:v>8.9271804027306469</c:v>
                </c:pt>
                <c:pt idx="13">
                  <c:v>8.9017986669506328</c:v>
                </c:pt>
                <c:pt idx="14">
                  <c:v>8.931178547360048</c:v>
                </c:pt>
                <c:pt idx="15">
                  <c:v>8.9884217327847455</c:v>
                </c:pt>
                <c:pt idx="16">
                  <c:v>8.9388865908649162</c:v>
                </c:pt>
                <c:pt idx="17">
                  <c:v>9.0353385462896192</c:v>
                </c:pt>
                <c:pt idx="18">
                  <c:v>8.9463228993206378</c:v>
                </c:pt>
                <c:pt idx="19">
                  <c:v>8.9373779722414017</c:v>
                </c:pt>
                <c:pt idx="20">
                  <c:v>9.0049488980707686</c:v>
                </c:pt>
                <c:pt idx="21">
                  <c:v>9.0033462341580801</c:v>
                </c:pt>
                <c:pt idx="22">
                  <c:v>9.0169632151485271</c:v>
                </c:pt>
                <c:pt idx="23">
                  <c:v>9.0551011783542439</c:v>
                </c:pt>
                <c:pt idx="24">
                  <c:v>9.0360696628345796</c:v>
                </c:pt>
                <c:pt idx="25">
                  <c:v>8.9721778130412186</c:v>
                </c:pt>
                <c:pt idx="26">
                  <c:v>8.9702745202717136</c:v>
                </c:pt>
                <c:pt idx="27">
                  <c:v>8.9936170123909349</c:v>
                </c:pt>
                <c:pt idx="28">
                  <c:v>8.9765913107527133</c:v>
                </c:pt>
                <c:pt idx="29">
                  <c:v>8.9904832769478666</c:v>
                </c:pt>
                <c:pt idx="30">
                  <c:v>8.9759032463302901</c:v>
                </c:pt>
                <c:pt idx="31">
                  <c:v>9.0570663171276493</c:v>
                </c:pt>
                <c:pt idx="32">
                  <c:v>9.0309188524443531</c:v>
                </c:pt>
                <c:pt idx="33">
                  <c:v>9.0427021731932395</c:v>
                </c:pt>
                <c:pt idx="34">
                  <c:v>9.0097359840722451</c:v>
                </c:pt>
                <c:pt idx="35">
                  <c:v>9.0707823250320629</c:v>
                </c:pt>
                <c:pt idx="36">
                  <c:v>9.0990483042382415</c:v>
                </c:pt>
                <c:pt idx="37">
                  <c:v>9.0937791476738781</c:v>
                </c:pt>
                <c:pt idx="38">
                  <c:v>9.0864652527174918</c:v>
                </c:pt>
                <c:pt idx="39">
                  <c:v>9.0780512631291064</c:v>
                </c:pt>
                <c:pt idx="40">
                  <c:v>9.0666308414748755</c:v>
                </c:pt>
                <c:pt idx="41">
                  <c:v>9.07235855586916</c:v>
                </c:pt>
                <c:pt idx="42">
                  <c:v>9.0949630768474989</c:v>
                </c:pt>
                <c:pt idx="43">
                  <c:v>9.0659785864959108</c:v>
                </c:pt>
                <c:pt idx="44">
                  <c:v>9.1205184843186107</c:v>
                </c:pt>
                <c:pt idx="45">
                  <c:v>9.1167676827103765</c:v>
                </c:pt>
                <c:pt idx="46">
                  <c:v>9.117631241165439</c:v>
                </c:pt>
                <c:pt idx="47">
                  <c:v>9.0914712691181201</c:v>
                </c:pt>
                <c:pt idx="48">
                  <c:v>9.1379765508323647</c:v>
                </c:pt>
                <c:pt idx="49">
                  <c:v>9.1219400866232316</c:v>
                </c:pt>
                <c:pt idx="50">
                  <c:v>9.158176477567439</c:v>
                </c:pt>
                <c:pt idx="51">
                  <c:v>9.1173230672180203</c:v>
                </c:pt>
                <c:pt idx="52">
                  <c:v>9.1578141926198384</c:v>
                </c:pt>
                <c:pt idx="53">
                  <c:v>9.1312000977397005</c:v>
                </c:pt>
                <c:pt idx="54">
                  <c:v>9.1389981820049435</c:v>
                </c:pt>
                <c:pt idx="55">
                  <c:v>9.159420261963481</c:v>
                </c:pt>
                <c:pt idx="56">
                  <c:v>9.1619401754946708</c:v>
                </c:pt>
                <c:pt idx="57">
                  <c:v>9.1989968418078281</c:v>
                </c:pt>
                <c:pt idx="58">
                  <c:v>9.1562221445982157</c:v>
                </c:pt>
                <c:pt idx="59">
                  <c:v>9.1818910269363929</c:v>
                </c:pt>
                <c:pt idx="60">
                  <c:v>9.133946292240724</c:v>
                </c:pt>
                <c:pt idx="61">
                  <c:v>9.139968782400306</c:v>
                </c:pt>
                <c:pt idx="62">
                  <c:v>9.1560204513721697</c:v>
                </c:pt>
                <c:pt idx="63">
                  <c:v>9.1666165360894283</c:v>
                </c:pt>
                <c:pt idx="64">
                  <c:v>9.1388043029941723</c:v>
                </c:pt>
                <c:pt idx="65">
                  <c:v>9.1326203237235877</c:v>
                </c:pt>
                <c:pt idx="66">
                  <c:v>9.147810215290745</c:v>
                </c:pt>
                <c:pt idx="67">
                  <c:v>9.0762598411689037</c:v>
                </c:pt>
                <c:pt idx="68">
                  <c:v>9.1146284811529323</c:v>
                </c:pt>
                <c:pt idx="69">
                  <c:v>9.0997073596084572</c:v>
                </c:pt>
                <c:pt idx="70">
                  <c:v>9.1264979699102611</c:v>
                </c:pt>
                <c:pt idx="71">
                  <c:v>9.140201626617861</c:v>
                </c:pt>
                <c:pt idx="72">
                  <c:v>9.1573393787295974</c:v>
                </c:pt>
                <c:pt idx="73">
                  <c:v>9.1062547789115253</c:v>
                </c:pt>
                <c:pt idx="74">
                  <c:v>9.0865501576383938</c:v>
                </c:pt>
                <c:pt idx="75">
                  <c:v>9.1419458936727533</c:v>
                </c:pt>
                <c:pt idx="76">
                  <c:v>9.1298716783639478</c:v>
                </c:pt>
                <c:pt idx="77">
                  <c:v>9.1345901270587557</c:v>
                </c:pt>
                <c:pt idx="78">
                  <c:v>9.1162165348567115</c:v>
                </c:pt>
                <c:pt idx="79">
                  <c:v>9.1741597535949406</c:v>
                </c:pt>
                <c:pt idx="80">
                  <c:v>9.1355567374347313</c:v>
                </c:pt>
                <c:pt idx="81">
                  <c:v>9.1919616438704033</c:v>
                </c:pt>
                <c:pt idx="82">
                  <c:v>9.1993991811596931</c:v>
                </c:pt>
                <c:pt idx="83">
                  <c:v>9.1874531511436306</c:v>
                </c:pt>
                <c:pt idx="84">
                  <c:v>9.2090549160572142</c:v>
                </c:pt>
                <c:pt idx="85">
                  <c:v>9.1971090816466337</c:v>
                </c:pt>
                <c:pt idx="86">
                  <c:v>9.1450905053411251</c:v>
                </c:pt>
                <c:pt idx="87">
                  <c:v>9.1493088368256963</c:v>
                </c:pt>
                <c:pt idx="88">
                  <c:v>9.153192937937872</c:v>
                </c:pt>
                <c:pt idx="89">
                  <c:v>9.1795687974137206</c:v>
                </c:pt>
                <c:pt idx="90">
                  <c:v>9.1905857933811195</c:v>
                </c:pt>
                <c:pt idx="91">
                  <c:v>9.1775704386710633</c:v>
                </c:pt>
                <c:pt idx="92">
                  <c:v>9.1695266338830486</c:v>
                </c:pt>
                <c:pt idx="93">
                  <c:v>9.2317229862671901</c:v>
                </c:pt>
                <c:pt idx="94">
                  <c:v>9.1984467181085421</c:v>
                </c:pt>
                <c:pt idx="95">
                  <c:v>9.21685389364775</c:v>
                </c:pt>
                <c:pt idx="96">
                  <c:v>9.1823809209932037</c:v>
                </c:pt>
                <c:pt idx="97">
                  <c:v>9.2551078070776569</c:v>
                </c:pt>
                <c:pt idx="98">
                  <c:v>9.2237028807996762</c:v>
                </c:pt>
                <c:pt idx="99">
                  <c:v>9.2497396817227848</c:v>
                </c:pt>
                <c:pt idx="100">
                  <c:v>9.2021538897260324</c:v>
                </c:pt>
                <c:pt idx="101">
                  <c:v>9.2544726050219097</c:v>
                </c:pt>
                <c:pt idx="102">
                  <c:v>9.2147184574569767</c:v>
                </c:pt>
                <c:pt idx="103">
                  <c:v>9.2236639180290361</c:v>
                </c:pt>
                <c:pt idx="104">
                  <c:v>9.2116520392410486</c:v>
                </c:pt>
                <c:pt idx="105">
                  <c:v>9.2314680304894079</c:v>
                </c:pt>
                <c:pt idx="106">
                  <c:v>9.2335962321669776</c:v>
                </c:pt>
                <c:pt idx="107">
                  <c:v>9.2338157474611542</c:v>
                </c:pt>
                <c:pt idx="108">
                  <c:v>9.2194057543287435</c:v>
                </c:pt>
                <c:pt idx="109">
                  <c:v>9.1846046217968063</c:v>
                </c:pt>
                <c:pt idx="110">
                  <c:v>9.1608174293359426</c:v>
                </c:pt>
                <c:pt idx="111">
                  <c:v>9.2058537497089059</c:v>
                </c:pt>
                <c:pt idx="112">
                  <c:v>9.2008542996799854</c:v>
                </c:pt>
                <c:pt idx="113">
                  <c:v>9.1959926110316257</c:v>
                </c:pt>
                <c:pt idx="114">
                  <c:v>9.1718764887321296</c:v>
                </c:pt>
                <c:pt idx="115">
                  <c:v>9.1896053618381419</c:v>
                </c:pt>
                <c:pt idx="116">
                  <c:v>9.1464649411395502</c:v>
                </c:pt>
                <c:pt idx="117">
                  <c:v>9.2072927818686843</c:v>
                </c:pt>
                <c:pt idx="118">
                  <c:v>9.2289326144411454</c:v>
                </c:pt>
                <c:pt idx="119">
                  <c:v>9.2469930717322395</c:v>
                </c:pt>
                <c:pt idx="120">
                  <c:v>9.2331942363046338</c:v>
                </c:pt>
                <c:pt idx="121">
                  <c:v>9.2572210593343609</c:v>
                </c:pt>
                <c:pt idx="122">
                  <c:v>9.2253245163669888</c:v>
                </c:pt>
                <c:pt idx="123">
                  <c:v>9.2572721627917112</c:v>
                </c:pt>
                <c:pt idx="124">
                  <c:v>9.2692973779743806</c:v>
                </c:pt>
                <c:pt idx="125">
                  <c:v>9.2672205289091334</c:v>
                </c:pt>
                <c:pt idx="126">
                  <c:v>9.2832208526029714</c:v>
                </c:pt>
                <c:pt idx="127">
                  <c:v>9.2910587757672616</c:v>
                </c:pt>
                <c:pt idx="128">
                  <c:v>9.276358641122151</c:v>
                </c:pt>
                <c:pt idx="129">
                  <c:v>9.2603305118200954</c:v>
                </c:pt>
                <c:pt idx="130">
                  <c:v>9.2594872579922001</c:v>
                </c:pt>
                <c:pt idx="131">
                  <c:v>9.2464406160218982</c:v>
                </c:pt>
                <c:pt idx="132">
                  <c:v>9.2740281743940436</c:v>
                </c:pt>
                <c:pt idx="133">
                  <c:v>9.2555150039491707</c:v>
                </c:pt>
                <c:pt idx="134">
                  <c:v>9.2819259678350736</c:v>
                </c:pt>
                <c:pt idx="135">
                  <c:v>9.2451579214685573</c:v>
                </c:pt>
                <c:pt idx="136">
                  <c:v>9.2247368845853543</c:v>
                </c:pt>
                <c:pt idx="137">
                  <c:v>9.2467193396602063</c:v>
                </c:pt>
                <c:pt idx="138">
                  <c:v>9.2842223782625855</c:v>
                </c:pt>
                <c:pt idx="139">
                  <c:v>9.2583877596139601</c:v>
                </c:pt>
                <c:pt idx="140">
                  <c:v>9.2636466999799243</c:v>
                </c:pt>
                <c:pt idx="141">
                  <c:v>9.2625285595542959</c:v>
                </c:pt>
                <c:pt idx="142">
                  <c:v>9.2883239125033423</c:v>
                </c:pt>
                <c:pt idx="143">
                  <c:v>9.2733767247933248</c:v>
                </c:pt>
                <c:pt idx="144">
                  <c:v>9.3069067860205532</c:v>
                </c:pt>
                <c:pt idx="145">
                  <c:v>9.2760600059141449</c:v>
                </c:pt>
                <c:pt idx="146">
                  <c:v>9.3256968178908775</c:v>
                </c:pt>
                <c:pt idx="147">
                  <c:v>9.3570472238221072</c:v>
                </c:pt>
                <c:pt idx="148">
                  <c:v>9.3251652730050338</c:v>
                </c:pt>
                <c:pt idx="149">
                  <c:v>9.3605582681565451</c:v>
                </c:pt>
                <c:pt idx="150">
                  <c:v>9.2987120000749837</c:v>
                </c:pt>
                <c:pt idx="151">
                  <c:v>9.2956278032874931</c:v>
                </c:pt>
                <c:pt idx="152">
                  <c:v>9.2958073552783134</c:v>
                </c:pt>
                <c:pt idx="153">
                  <c:v>9.3184997483033385</c:v>
                </c:pt>
                <c:pt idx="154">
                  <c:v>9.2926147540924902</c:v>
                </c:pt>
                <c:pt idx="155">
                  <c:v>9.3504978082927153</c:v>
                </c:pt>
                <c:pt idx="156">
                  <c:v>9.3081350204011208</c:v>
                </c:pt>
                <c:pt idx="157">
                  <c:v>9.3062062915528081</c:v>
                </c:pt>
                <c:pt idx="158">
                  <c:v>9.274088098385155</c:v>
                </c:pt>
                <c:pt idx="159">
                  <c:v>9.3282671272244038</c:v>
                </c:pt>
                <c:pt idx="160">
                  <c:v>9.2978480467299285</c:v>
                </c:pt>
                <c:pt idx="161">
                  <c:v>9.3232059035436752</c:v>
                </c:pt>
                <c:pt idx="162">
                  <c:v>9.3223352817584555</c:v>
                </c:pt>
                <c:pt idx="163">
                  <c:v>9.3223732253528393</c:v>
                </c:pt>
                <c:pt idx="164">
                  <c:v>9.330790839865502</c:v>
                </c:pt>
                <c:pt idx="165">
                  <c:v>9.332322331054689</c:v>
                </c:pt>
                <c:pt idx="166">
                  <c:v>9.333991220330395</c:v>
                </c:pt>
                <c:pt idx="167">
                  <c:v>9.2984579383427644</c:v>
                </c:pt>
                <c:pt idx="168">
                  <c:v>9.3021901028658931</c:v>
                </c:pt>
                <c:pt idx="169">
                  <c:v>9.3640425561677905</c:v>
                </c:pt>
                <c:pt idx="170">
                  <c:v>9.3399089134006079</c:v>
                </c:pt>
                <c:pt idx="171">
                  <c:v>9.3317438891812703</c:v>
                </c:pt>
                <c:pt idx="172">
                  <c:v>9.3276884647105298</c:v>
                </c:pt>
                <c:pt idx="173">
                  <c:v>9.3196638551552411</c:v>
                </c:pt>
                <c:pt idx="174">
                  <c:v>9.3352872109944141</c:v>
                </c:pt>
                <c:pt idx="175">
                  <c:v>9.3139099495867992</c:v>
                </c:pt>
                <c:pt idx="176">
                  <c:v>9.2957139246778411</c:v>
                </c:pt>
                <c:pt idx="177">
                  <c:v>9.2891369878579582</c:v>
                </c:pt>
                <c:pt idx="178">
                  <c:v>9.3078761016040872</c:v>
                </c:pt>
                <c:pt idx="179">
                  <c:v>9.3214344740148398</c:v>
                </c:pt>
                <c:pt idx="180">
                  <c:v>9.3051476213109723</c:v>
                </c:pt>
                <c:pt idx="181">
                  <c:v>9.3057268104683324</c:v>
                </c:pt>
                <c:pt idx="182">
                  <c:v>9.3194629643472631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18,24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Sheet1!$L$64:$L$246</c:f>
              <c:numCache>
                <c:formatCode>General</c:formatCode>
                <c:ptCount val="183"/>
                <c:pt idx="0">
                  <c:v>7.1759927647564501</c:v>
                </c:pt>
                <c:pt idx="1">
                  <c:v>7.3372076233133905</c:v>
                </c:pt>
                <c:pt idx="2">
                  <c:v>7.3296159647378891</c:v>
                </c:pt>
                <c:pt idx="3">
                  <c:v>7.4000639730309006</c:v>
                </c:pt>
                <c:pt idx="4">
                  <c:v>7.377493229567528</c:v>
                </c:pt>
                <c:pt idx="5">
                  <c:v>7.3517313034792808</c:v>
                </c:pt>
                <c:pt idx="6">
                  <c:v>7.3881866552343336</c:v>
                </c:pt>
                <c:pt idx="7">
                  <c:v>7.4291764076204316</c:v>
                </c:pt>
                <c:pt idx="8">
                  <c:v>7.3536882730110831</c:v>
                </c:pt>
                <c:pt idx="9">
                  <c:v>7.486524246181145</c:v>
                </c:pt>
                <c:pt idx="10">
                  <c:v>7.4249013535935449</c:v>
                </c:pt>
                <c:pt idx="11">
                  <c:v>7.411573820423631</c:v>
                </c:pt>
                <c:pt idx="12">
                  <c:v>7.3906031013333138</c:v>
                </c:pt>
                <c:pt idx="13">
                  <c:v>7.4178998726080749</c:v>
                </c:pt>
                <c:pt idx="14">
                  <c:v>7.4777396154405276</c:v>
                </c:pt>
                <c:pt idx="15">
                  <c:v>7.5048259449323051</c:v>
                </c:pt>
                <c:pt idx="16">
                  <c:v>7.5913498680745031</c:v>
                </c:pt>
                <c:pt idx="17">
                  <c:v>7.510885158261523</c:v>
                </c:pt>
                <c:pt idx="18">
                  <c:v>7.4135972472217118</c:v>
                </c:pt>
                <c:pt idx="19">
                  <c:v>7.4701915664729786</c:v>
                </c:pt>
                <c:pt idx="20">
                  <c:v>7.4309970222383273</c:v>
                </c:pt>
                <c:pt idx="21">
                  <c:v>7.5236642681893127</c:v>
                </c:pt>
                <c:pt idx="22">
                  <c:v>7.5130576902952173</c:v>
                </c:pt>
                <c:pt idx="23">
                  <c:v>7.5182494698133464</c:v>
                </c:pt>
                <c:pt idx="24">
                  <c:v>7.5986118457966505</c:v>
                </c:pt>
                <c:pt idx="25">
                  <c:v>7.6238005757497929</c:v>
                </c:pt>
                <c:pt idx="26">
                  <c:v>7.5340427373239249</c:v>
                </c:pt>
                <c:pt idx="27">
                  <c:v>7.5996475793830802</c:v>
                </c:pt>
                <c:pt idx="28">
                  <c:v>7.6708859035301797</c:v>
                </c:pt>
                <c:pt idx="29">
                  <c:v>7.7088874643030474</c:v>
                </c:pt>
                <c:pt idx="30">
                  <c:v>7.7270547663560443</c:v>
                </c:pt>
                <c:pt idx="31">
                  <c:v>7.6179627987301473</c:v>
                </c:pt>
                <c:pt idx="32">
                  <c:v>7.667243074585774</c:v>
                </c:pt>
                <c:pt idx="33">
                  <c:v>7.7020856933515542</c:v>
                </c:pt>
                <c:pt idx="34">
                  <c:v>7.6819654237149004</c:v>
                </c:pt>
                <c:pt idx="35">
                  <c:v>7.6524345144904213</c:v>
                </c:pt>
                <c:pt idx="36">
                  <c:v>7.7377080759036412</c:v>
                </c:pt>
                <c:pt idx="37">
                  <c:v>7.7816690233120314</c:v>
                </c:pt>
                <c:pt idx="38">
                  <c:v>7.8083826895837474</c:v>
                </c:pt>
                <c:pt idx="39">
                  <c:v>7.726340363391361</c:v>
                </c:pt>
                <c:pt idx="40">
                  <c:v>7.7126793831811726</c:v>
                </c:pt>
                <c:pt idx="41">
                  <c:v>7.8187721983302163</c:v>
                </c:pt>
                <c:pt idx="42">
                  <c:v>7.8458921574168485</c:v>
                </c:pt>
                <c:pt idx="43">
                  <c:v>7.7180564574586299</c:v>
                </c:pt>
                <c:pt idx="44">
                  <c:v>7.896628241156237</c:v>
                </c:pt>
                <c:pt idx="45">
                  <c:v>7.8033289220699347</c:v>
                </c:pt>
                <c:pt idx="46">
                  <c:v>7.8228435234545506</c:v>
                </c:pt>
                <c:pt idx="47">
                  <c:v>7.92204459167018</c:v>
                </c:pt>
                <c:pt idx="48">
                  <c:v>7.7771731424432895</c:v>
                </c:pt>
                <c:pt idx="49">
                  <c:v>7.8339335179721488</c:v>
                </c:pt>
                <c:pt idx="50">
                  <c:v>7.8998264533053906</c:v>
                </c:pt>
                <c:pt idx="51">
                  <c:v>7.8416596143776873</c:v>
                </c:pt>
                <c:pt idx="52">
                  <c:v>7.8820198066709093</c:v>
                </c:pt>
                <c:pt idx="53">
                  <c:v>7.9418690089634589</c:v>
                </c:pt>
                <c:pt idx="54">
                  <c:v>7.8777225091292244</c:v>
                </c:pt>
                <c:pt idx="55">
                  <c:v>7.9074463521950822</c:v>
                </c:pt>
                <c:pt idx="56">
                  <c:v>7.9011129242719029</c:v>
                </c:pt>
                <c:pt idx="57">
                  <c:v>7.9153166128935775</c:v>
                </c:pt>
                <c:pt idx="58">
                  <c:v>7.8939286577381722</c:v>
                </c:pt>
                <c:pt idx="59">
                  <c:v>7.9057278382518126</c:v>
                </c:pt>
                <c:pt idx="60">
                  <c:v>7.829900060271421</c:v>
                </c:pt>
                <c:pt idx="61">
                  <c:v>7.8984622484871556</c:v>
                </c:pt>
                <c:pt idx="62">
                  <c:v>7.8377144849528024</c:v>
                </c:pt>
                <c:pt idx="63">
                  <c:v>7.9381748614513707</c:v>
                </c:pt>
                <c:pt idx="64">
                  <c:v>7.9120720504996909</c:v>
                </c:pt>
                <c:pt idx="65">
                  <c:v>7.8935737329676039</c:v>
                </c:pt>
                <c:pt idx="66">
                  <c:v>7.9092860462585479</c:v>
                </c:pt>
                <c:pt idx="67">
                  <c:v>7.8977474743394991</c:v>
                </c:pt>
                <c:pt idx="68">
                  <c:v>7.9562573182591665</c:v>
                </c:pt>
                <c:pt idx="69">
                  <c:v>7.9265112452074868</c:v>
                </c:pt>
                <c:pt idx="70">
                  <c:v>7.961612038641861</c:v>
                </c:pt>
                <c:pt idx="71">
                  <c:v>7.9492078984712808</c:v>
                </c:pt>
                <c:pt idx="72">
                  <c:v>7.9275291591829866</c:v>
                </c:pt>
                <c:pt idx="73">
                  <c:v>7.9226843246214669</c:v>
                </c:pt>
                <c:pt idx="74">
                  <c:v>7.9883612768245005</c:v>
                </c:pt>
                <c:pt idx="75">
                  <c:v>7.9487132494627968</c:v>
                </c:pt>
                <c:pt idx="76">
                  <c:v>7.9835686298700326</c:v>
                </c:pt>
                <c:pt idx="77">
                  <c:v>7.9898803881334901</c:v>
                </c:pt>
                <c:pt idx="78">
                  <c:v>8.0291732918001291</c:v>
                </c:pt>
                <c:pt idx="79">
                  <c:v>8.0030051563651252</c:v>
                </c:pt>
                <c:pt idx="80">
                  <c:v>8.0231585484466859</c:v>
                </c:pt>
                <c:pt idx="81">
                  <c:v>8.0303044884035302</c:v>
                </c:pt>
                <c:pt idx="82">
                  <c:v>8.0244873960843641</c:v>
                </c:pt>
                <c:pt idx="83">
                  <c:v>8.0429245154824756</c:v>
                </c:pt>
                <c:pt idx="84">
                  <c:v>8.074506062795237</c:v>
                </c:pt>
                <c:pt idx="85">
                  <c:v>8.0989053079458877</c:v>
                </c:pt>
                <c:pt idx="86">
                  <c:v>8.0289301053488238</c:v>
                </c:pt>
                <c:pt idx="87">
                  <c:v>8.0746612338952986</c:v>
                </c:pt>
                <c:pt idx="88">
                  <c:v>8.066490520676048</c:v>
                </c:pt>
                <c:pt idx="89">
                  <c:v>8.1234951244850517</c:v>
                </c:pt>
                <c:pt idx="90">
                  <c:v>8.0880187000931354</c:v>
                </c:pt>
                <c:pt idx="91">
                  <c:v>8.1613924395072068</c:v>
                </c:pt>
                <c:pt idx="92">
                  <c:v>8.1286893811676748</c:v>
                </c:pt>
                <c:pt idx="93">
                  <c:v>8.164359663016084</c:v>
                </c:pt>
                <c:pt idx="94">
                  <c:v>8.1307977570106846</c:v>
                </c:pt>
                <c:pt idx="95">
                  <c:v>8.1791147130063564</c:v>
                </c:pt>
                <c:pt idx="96">
                  <c:v>8.1966158712956947</c:v>
                </c:pt>
                <c:pt idx="97">
                  <c:v>8.2313603209161545</c:v>
                </c:pt>
                <c:pt idx="98">
                  <c:v>8.2452586227178823</c:v>
                </c:pt>
                <c:pt idx="99">
                  <c:v>8.2282770286188036</c:v>
                </c:pt>
                <c:pt idx="100">
                  <c:v>8.2266454480659181</c:v>
                </c:pt>
                <c:pt idx="101">
                  <c:v>8.2038674976888508</c:v>
                </c:pt>
                <c:pt idx="102">
                  <c:v>8.2012694038812501</c:v>
                </c:pt>
                <c:pt idx="103">
                  <c:v>8.1887356657967665</c:v>
                </c:pt>
                <c:pt idx="104">
                  <c:v>8.1991018944693792</c:v>
                </c:pt>
                <c:pt idx="105">
                  <c:v>8.2398222946235915</c:v>
                </c:pt>
                <c:pt idx="106">
                  <c:v>8.2374862699449061</c:v>
                </c:pt>
                <c:pt idx="107">
                  <c:v>8.2858978835255677</c:v>
                </c:pt>
                <c:pt idx="108">
                  <c:v>8.2145730230752356</c:v>
                </c:pt>
                <c:pt idx="109">
                  <c:v>8.2270728868006859</c:v>
                </c:pt>
                <c:pt idx="110">
                  <c:v>8.1899419810927068</c:v>
                </c:pt>
                <c:pt idx="111">
                  <c:v>8.1793089499695206</c:v>
                </c:pt>
                <c:pt idx="112">
                  <c:v>8.1814975938909313</c:v>
                </c:pt>
                <c:pt idx="113">
                  <c:v>8.2730774811781256</c:v>
                </c:pt>
                <c:pt idx="114">
                  <c:v>8.2661729010801039</c:v>
                </c:pt>
                <c:pt idx="115">
                  <c:v>8.1898549697245091</c:v>
                </c:pt>
                <c:pt idx="116">
                  <c:v>8.2031841999712007</c:v>
                </c:pt>
                <c:pt idx="117">
                  <c:v>8.1873990755227943</c:v>
                </c:pt>
                <c:pt idx="118">
                  <c:v>8.1940201588650776</c:v>
                </c:pt>
                <c:pt idx="119">
                  <c:v>8.2230533070618463</c:v>
                </c:pt>
                <c:pt idx="120">
                  <c:v>8.2386458496274475</c:v>
                </c:pt>
                <c:pt idx="121">
                  <c:v>8.2037902445417412</c:v>
                </c:pt>
                <c:pt idx="122">
                  <c:v>8.1825955497382274</c:v>
                </c:pt>
                <c:pt idx="123">
                  <c:v>8.2044752168114368</c:v>
                </c:pt>
                <c:pt idx="124">
                  <c:v>8.2120607067709361</c:v>
                </c:pt>
                <c:pt idx="125">
                  <c:v>8.1974943666917532</c:v>
                </c:pt>
                <c:pt idx="126">
                  <c:v>8.2647322161112449</c:v>
                </c:pt>
                <c:pt idx="127">
                  <c:v>8.2415560917472526</c:v>
                </c:pt>
                <c:pt idx="128">
                  <c:v>8.2571053301337791</c:v>
                </c:pt>
                <c:pt idx="129">
                  <c:v>8.2250543264800235</c:v>
                </c:pt>
                <c:pt idx="130">
                  <c:v>8.289664882180503</c:v>
                </c:pt>
                <c:pt idx="131">
                  <c:v>8.2106367813627035</c:v>
                </c:pt>
                <c:pt idx="132">
                  <c:v>8.2766349585553041</c:v>
                </c:pt>
                <c:pt idx="133">
                  <c:v>8.2617067659760153</c:v>
                </c:pt>
                <c:pt idx="134">
                  <c:v>8.2674889283510424</c:v>
                </c:pt>
                <c:pt idx="135">
                  <c:v>8.2471280114322436</c:v>
                </c:pt>
                <c:pt idx="136">
                  <c:v>8.2167082867523522</c:v>
                </c:pt>
                <c:pt idx="137">
                  <c:v>8.2535111495007616</c:v>
                </c:pt>
                <c:pt idx="138">
                  <c:v>8.2016867947677046</c:v>
                </c:pt>
                <c:pt idx="139">
                  <c:v>8.2085458904579198</c:v>
                </c:pt>
                <c:pt idx="140">
                  <c:v>8.2408921163899951</c:v>
                </c:pt>
                <c:pt idx="141">
                  <c:v>8.2411743261528549</c:v>
                </c:pt>
                <c:pt idx="142">
                  <c:v>8.3006400586019282</c:v>
                </c:pt>
                <c:pt idx="143">
                  <c:v>8.2590129456519872</c:v>
                </c:pt>
                <c:pt idx="144">
                  <c:v>8.2449097683058952</c:v>
                </c:pt>
                <c:pt idx="145">
                  <c:v>8.2591684539750094</c:v>
                </c:pt>
                <c:pt idx="146">
                  <c:v>8.2201818510725939</c:v>
                </c:pt>
                <c:pt idx="147">
                  <c:v>8.2890127041996298</c:v>
                </c:pt>
                <c:pt idx="148">
                  <c:v>8.2732016704096569</c:v>
                </c:pt>
                <c:pt idx="149">
                  <c:v>8.272274782742592</c:v>
                </c:pt>
                <c:pt idx="150">
                  <c:v>8.2677736764129701</c:v>
                </c:pt>
                <c:pt idx="151">
                  <c:v>8.2948095526884149</c:v>
                </c:pt>
                <c:pt idx="152">
                  <c:v>8.2322035403055125</c:v>
                </c:pt>
                <c:pt idx="153">
                  <c:v>8.3070823207626141</c:v>
                </c:pt>
                <c:pt idx="154">
                  <c:v>8.2961207171362243</c:v>
                </c:pt>
                <c:pt idx="155">
                  <c:v>8.3107707165413114</c:v>
                </c:pt>
                <c:pt idx="156">
                  <c:v>8.2600340248733843</c:v>
                </c:pt>
                <c:pt idx="157">
                  <c:v>8.31344490117114</c:v>
                </c:pt>
                <c:pt idx="158">
                  <c:v>8.3203046538162884</c:v>
                </c:pt>
                <c:pt idx="159">
                  <c:v>8.2778453806654237</c:v>
                </c:pt>
                <c:pt idx="160">
                  <c:v>8.2905820564932711</c:v>
                </c:pt>
                <c:pt idx="161">
                  <c:v>8.2532619384119048</c:v>
                </c:pt>
                <c:pt idx="162">
                  <c:v>8.3069791042965857</c:v>
                </c:pt>
                <c:pt idx="163">
                  <c:v>8.2997689076488932</c:v>
                </c:pt>
                <c:pt idx="164">
                  <c:v>8.2423732783793557</c:v>
                </c:pt>
                <c:pt idx="165">
                  <c:v>8.309399122639519</c:v>
                </c:pt>
                <c:pt idx="166">
                  <c:v>8.2521267276398866</c:v>
                </c:pt>
                <c:pt idx="167">
                  <c:v>8.3221975968136075</c:v>
                </c:pt>
                <c:pt idx="168">
                  <c:v>8.2796538518429301</c:v>
                </c:pt>
                <c:pt idx="169">
                  <c:v>8.3480265626702757</c:v>
                </c:pt>
                <c:pt idx="170">
                  <c:v>8.2979816986384325</c:v>
                </c:pt>
                <c:pt idx="171">
                  <c:v>8.3028671826764953</c:v>
                </c:pt>
                <c:pt idx="172">
                  <c:v>8.3315287914379645</c:v>
                </c:pt>
                <c:pt idx="173">
                  <c:v>8.2977579148005258</c:v>
                </c:pt>
                <c:pt idx="174">
                  <c:v>8.3095623270742873</c:v>
                </c:pt>
                <c:pt idx="175">
                  <c:v>8.2590803907397294</c:v>
                </c:pt>
                <c:pt idx="176">
                  <c:v>8.2889125009810734</c:v>
                </c:pt>
                <c:pt idx="177">
                  <c:v>8.3140825897489474</c:v>
                </c:pt>
                <c:pt idx="178">
                  <c:v>8.2980635154000506</c:v>
                </c:pt>
                <c:pt idx="179">
                  <c:v>8.2914614755889477</c:v>
                </c:pt>
                <c:pt idx="180">
                  <c:v>8.2846956348631675</c:v>
                </c:pt>
                <c:pt idx="181">
                  <c:v>8.3234605373491561</c:v>
                </c:pt>
                <c:pt idx="182">
                  <c:v>8.3311305634904098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Sheet1!$U$64:$U$246</c:f>
              <c:numCache>
                <c:formatCode>General</c:formatCode>
                <c:ptCount val="183"/>
              </c:numCache>
            </c:numRef>
          </c:val>
          <c:smooth val="0"/>
        </c:ser>
        <c:ser>
          <c:idx val="3"/>
          <c:order val="3"/>
          <c:tx>
            <c:strRef>
              <c:f>Sheet1!$AB$1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Sheet1!$AD$64:$AD$246</c:f>
              <c:numCache>
                <c:formatCode>General</c:formatCode>
                <c:ptCount val="183"/>
              </c:numCache>
            </c:numRef>
          </c:val>
          <c:smooth val="0"/>
        </c:ser>
        <c:ser>
          <c:idx val="4"/>
          <c:order val="4"/>
          <c:tx>
            <c:strRef>
              <c:f>Sheet1!$AK$1</c:f>
              <c:strCache>
                <c:ptCount val="1"/>
                <c:pt idx="0">
                  <c:v>Scenario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Sheet1!$AM$64:$AM$246</c:f>
              <c:numCache>
                <c:formatCode>General</c:formatCode>
                <c:ptCount val="18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113760"/>
        <c:axId val="550114152"/>
      </c:lineChart>
      <c:catAx>
        <c:axId val="55011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0114152"/>
        <c:crosses val="autoZero"/>
        <c:auto val="1"/>
        <c:lblAlgn val="ctr"/>
        <c:lblOffset val="100"/>
        <c:noMultiLvlLbl val="0"/>
      </c:catAx>
      <c:valAx>
        <c:axId val="550114152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01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Sheet1!$D$64:$D$246</c:f>
              <c:numCache>
                <c:formatCode>General</c:formatCode>
                <c:ptCount val="183"/>
                <c:pt idx="0">
                  <c:v>3.9700008524716832</c:v>
                </c:pt>
                <c:pt idx="1">
                  <c:v>3.9280887584115547</c:v>
                </c:pt>
                <c:pt idx="2">
                  <c:v>3.8999737997425892</c:v>
                </c:pt>
                <c:pt idx="3">
                  <c:v>3.8448124153308507</c:v>
                </c:pt>
                <c:pt idx="4">
                  <c:v>3.8873874865392892</c:v>
                </c:pt>
                <c:pt idx="5">
                  <c:v>3.9338968950666402</c:v>
                </c:pt>
                <c:pt idx="6">
                  <c:v>#N/A</c:v>
                </c:pt>
                <c:pt idx="7">
                  <c:v>3.8863115947393485</c:v>
                </c:pt>
                <c:pt idx="8">
                  <c:v>3.787404322725842</c:v>
                </c:pt>
                <c:pt idx="9">
                  <c:v>3.824682091715192</c:v>
                </c:pt>
                <c:pt idx="10">
                  <c:v>3.7954754365218379</c:v>
                </c:pt>
                <c:pt idx="11">
                  <c:v>3.8792148103733299</c:v>
                </c:pt>
                <c:pt idx="12">
                  <c:v>4.1796644771310616</c:v>
                </c:pt>
                <c:pt idx="13">
                  <c:v>4.6138438660130499</c:v>
                </c:pt>
                <c:pt idx="14">
                  <c:v>#N/A</c:v>
                </c:pt>
                <c:pt idx="15">
                  <c:v>3.9387984581733364</c:v>
                </c:pt>
                <c:pt idx="16">
                  <c:v>3.961401011950584</c:v>
                </c:pt>
                <c:pt idx="17">
                  <c:v>3.8805759091857972</c:v>
                </c:pt>
                <c:pt idx="18">
                  <c:v>3.8852195284488</c:v>
                </c:pt>
                <c:pt idx="19">
                  <c:v>4.5732053611115902</c:v>
                </c:pt>
                <c:pt idx="20">
                  <c:v>4.6596671491373698</c:v>
                </c:pt>
                <c:pt idx="21">
                  <c:v>3.8468678358112838</c:v>
                </c:pt>
                <c:pt idx="22">
                  <c:v>3.9468959874996004</c:v>
                </c:pt>
                <c:pt idx="23">
                  <c:v>3.9465760919032546</c:v>
                </c:pt>
                <c:pt idx="24">
                  <c:v>3.9532098849197861</c:v>
                </c:pt>
                <c:pt idx="25">
                  <c:v>3.902325983252902</c:v>
                </c:pt>
                <c:pt idx="26">
                  <c:v>4.3128640743257982</c:v>
                </c:pt>
                <c:pt idx="27">
                  <c:v>4.5288338313954597</c:v>
                </c:pt>
                <c:pt idx="28">
                  <c:v>4.0243455346401795</c:v>
                </c:pt>
                <c:pt idx="29">
                  <c:v>4.116237417297012</c:v>
                </c:pt>
                <c:pt idx="30">
                  <c:v>4.0628380351943436</c:v>
                </c:pt>
                <c:pt idx="31">
                  <c:v>3.9868812784363565</c:v>
                </c:pt>
                <c:pt idx="32">
                  <c:v>3.9703045365808669</c:v>
                </c:pt>
                <c:pt idx="33">
                  <c:v>4.376490258322562</c:v>
                </c:pt>
                <c:pt idx="34">
                  <c:v>3.43003002858865</c:v>
                </c:pt>
                <c:pt idx="35">
                  <c:v>4.0871063681212485</c:v>
                </c:pt>
                <c:pt idx="36">
                  <c:v>4.0862737084590313</c:v>
                </c:pt>
                <c:pt idx="37">
                  <c:v>4.0093952489165181</c:v>
                </c:pt>
                <c:pt idx="38">
                  <c:v>4.0330039348296927</c:v>
                </c:pt>
                <c:pt idx="39">
                  <c:v>4.0216602680975573</c:v>
                </c:pt>
                <c:pt idx="40">
                  <c:v>#N/A</c:v>
                </c:pt>
                <c:pt idx="41">
                  <c:v>#N/A</c:v>
                </c:pt>
                <c:pt idx="42">
                  <c:v>3.9624912477145737</c:v>
                </c:pt>
                <c:pt idx="43">
                  <c:v>4.0192417376131182</c:v>
                </c:pt>
                <c:pt idx="44">
                  <c:v>3.9889024993589968</c:v>
                </c:pt>
                <c:pt idx="45">
                  <c:v>3.9780615254045442</c:v>
                </c:pt>
                <c:pt idx="46">
                  <c:v>3.9699572870806352</c:v>
                </c:pt>
                <c:pt idx="47">
                  <c:v>4.2860274759035404</c:v>
                </c:pt>
                <c:pt idx="48">
                  <c:v>#N/A</c:v>
                </c:pt>
                <c:pt idx="49">
                  <c:v>#N/A</c:v>
                </c:pt>
                <c:pt idx="50">
                  <c:v>3.9278764406900035</c:v>
                </c:pt>
                <c:pt idx="51">
                  <c:v>3.9598819268177063</c:v>
                </c:pt>
                <c:pt idx="52">
                  <c:v>3.9416997111599992</c:v>
                </c:pt>
                <c:pt idx="53">
                  <c:v>3.8973120201441223</c:v>
                </c:pt>
                <c:pt idx="54">
                  <c:v>3.958984414766872</c:v>
                </c:pt>
                <c:pt idx="55">
                  <c:v>#N/A</c:v>
                </c:pt>
                <c:pt idx="56">
                  <c:v>3.8823380232404165</c:v>
                </c:pt>
                <c:pt idx="57">
                  <c:v>3.8343134954921205</c:v>
                </c:pt>
                <c:pt idx="58">
                  <c:v>3.953642190469715</c:v>
                </c:pt>
                <c:pt idx="59">
                  <c:v>3.9141500962473863</c:v>
                </c:pt>
                <c:pt idx="60">
                  <c:v>3.9400167689297549</c:v>
                </c:pt>
                <c:pt idx="61">
                  <c:v>3.4102032062476999</c:v>
                </c:pt>
                <c:pt idx="62">
                  <c:v>#N/A</c:v>
                </c:pt>
                <c:pt idx="63">
                  <c:v>3.8550732100158807</c:v>
                </c:pt>
                <c:pt idx="64">
                  <c:v>3.9742146976813406</c:v>
                </c:pt>
                <c:pt idx="65">
                  <c:v>3.9246984504605078</c:v>
                </c:pt>
                <c:pt idx="66">
                  <c:v>3.8457507826423538</c:v>
                </c:pt>
                <c:pt idx="67">
                  <c:v>3.8744787415596775</c:v>
                </c:pt>
                <c:pt idx="68">
                  <c:v>4.226113268837687</c:v>
                </c:pt>
                <c:pt idx="69">
                  <c:v>#N/A</c:v>
                </c:pt>
                <c:pt idx="70">
                  <c:v>3.8961171696783916</c:v>
                </c:pt>
                <c:pt idx="71">
                  <c:v>3.884573000282626</c:v>
                </c:pt>
                <c:pt idx="72">
                  <c:v>3.9059904466721593</c:v>
                </c:pt>
                <c:pt idx="73">
                  <c:v>3.9142916406271899</c:v>
                </c:pt>
                <c:pt idx="74">
                  <c:v>3.9566442502009957</c:v>
                </c:pt>
                <c:pt idx="75">
                  <c:v>3.7358155492940766</c:v>
                </c:pt>
                <c:pt idx="76">
                  <c:v>3.5668091282927645</c:v>
                </c:pt>
                <c:pt idx="77">
                  <c:v>3.937160859828738</c:v>
                </c:pt>
                <c:pt idx="78">
                  <c:v>3.9479082445008973</c:v>
                </c:pt>
                <c:pt idx="79">
                  <c:v>3.9810723377549913</c:v>
                </c:pt>
                <c:pt idx="80">
                  <c:v>3.9931804353219227</c:v>
                </c:pt>
                <c:pt idx="81">
                  <c:v>4.0241163919750003</c:v>
                </c:pt>
                <c:pt idx="82">
                  <c:v>3.7667687960217027</c:v>
                </c:pt>
                <c:pt idx="83">
                  <c:v>4.0083001065185835</c:v>
                </c:pt>
                <c:pt idx="84">
                  <c:v>4.0283849284118869</c:v>
                </c:pt>
                <c:pt idx="85">
                  <c:v>4.027353826677551</c:v>
                </c:pt>
                <c:pt idx="86">
                  <c:v>4.0238523395269317</c:v>
                </c:pt>
                <c:pt idx="87">
                  <c:v>4.0103598146964918</c:v>
                </c:pt>
                <c:pt idx="88">
                  <c:v>4.0278173300570073</c:v>
                </c:pt>
                <c:pt idx="89">
                  <c:v>4.038558251829766</c:v>
                </c:pt>
                <c:pt idx="90">
                  <c:v>3.7691249622858898</c:v>
                </c:pt>
                <c:pt idx="91">
                  <c:v>#N/A</c:v>
                </c:pt>
                <c:pt idx="92">
                  <c:v>4.0212016677005584</c:v>
                </c:pt>
                <c:pt idx="93">
                  <c:v>4.0059336936768988</c:v>
                </c:pt>
                <c:pt idx="94">
                  <c:v>3.9981155260214254</c:v>
                </c:pt>
                <c:pt idx="95">
                  <c:v>4.0122364409057081</c:v>
                </c:pt>
                <c:pt idx="96">
                  <c:v>4.2250091830549392</c:v>
                </c:pt>
                <c:pt idx="97">
                  <c:v>4.2660662644298979</c:v>
                </c:pt>
                <c:pt idx="98">
                  <c:v>4.0653070046265052</c:v>
                </c:pt>
                <c:pt idx="99">
                  <c:v>4.0073975423632771</c:v>
                </c:pt>
                <c:pt idx="100">
                  <c:v>4.0453386472024526</c:v>
                </c:pt>
                <c:pt idx="101">
                  <c:v>4.0784935099491824</c:v>
                </c:pt>
                <c:pt idx="102">
                  <c:v>4.0413487430188839</c:v>
                </c:pt>
                <c:pt idx="103">
                  <c:v>4.0685026406644598</c:v>
                </c:pt>
                <c:pt idx="104">
                  <c:v>4.3676544799853145</c:v>
                </c:pt>
                <c:pt idx="105">
                  <c:v>4.0986186236757947</c:v>
                </c:pt>
                <c:pt idx="106">
                  <c:v>4.0891366193156964</c:v>
                </c:pt>
                <c:pt idx="107">
                  <c:v>4.0991623675351505</c:v>
                </c:pt>
                <c:pt idx="108">
                  <c:v>4.0911527156462286</c:v>
                </c:pt>
                <c:pt idx="109">
                  <c:v>4.0845308385599646</c:v>
                </c:pt>
                <c:pt idx="110">
                  <c:v>4.2053025257491798</c:v>
                </c:pt>
                <c:pt idx="111">
                  <c:v>3.98375048030598</c:v>
                </c:pt>
                <c:pt idx="112">
                  <c:v>4.101520582948976</c:v>
                </c:pt>
                <c:pt idx="113">
                  <c:v>4.1049217658298618</c:v>
                </c:pt>
                <c:pt idx="114">
                  <c:v>4.1172762026654537</c:v>
                </c:pt>
                <c:pt idx="115">
                  <c:v>4.1004170219931657</c:v>
                </c:pt>
                <c:pt idx="116">
                  <c:v>4.0911755572770998</c:v>
                </c:pt>
                <c:pt idx="117">
                  <c:v>4.0764964805322084</c:v>
                </c:pt>
                <c:pt idx="118">
                  <c:v>#N/A</c:v>
                </c:pt>
                <c:pt idx="119">
                  <c:v>4.1232642820997478</c:v>
                </c:pt>
                <c:pt idx="120">
                  <c:v>4.1252280377039972</c:v>
                </c:pt>
                <c:pt idx="121">
                  <c:v>4.1057476129091341</c:v>
                </c:pt>
                <c:pt idx="122">
                  <c:v>4.0730064092165135</c:v>
                </c:pt>
                <c:pt idx="123">
                  <c:v>4.1009637709822266</c:v>
                </c:pt>
                <c:pt idx="124">
                  <c:v>4.1324649623470497</c:v>
                </c:pt>
                <c:pt idx="125">
                  <c:v>#N/A</c:v>
                </c:pt>
                <c:pt idx="126">
                  <c:v>4.1230795182488764</c:v>
                </c:pt>
                <c:pt idx="127">
                  <c:v>4.085857087345409</c:v>
                </c:pt>
                <c:pt idx="128">
                  <c:v>4.0978701391566039</c:v>
                </c:pt>
                <c:pt idx="129">
                  <c:v>4.0973064078765766</c:v>
                </c:pt>
                <c:pt idx="130">
                  <c:v>4.0951519905620577</c:v>
                </c:pt>
                <c:pt idx="131">
                  <c:v>4.0350541225661747</c:v>
                </c:pt>
                <c:pt idx="132">
                  <c:v>4.1414461521251358</c:v>
                </c:pt>
                <c:pt idx="133">
                  <c:v>4.1187192414841514</c:v>
                </c:pt>
                <c:pt idx="134">
                  <c:v>4.123885573786338</c:v>
                </c:pt>
                <c:pt idx="135">
                  <c:v>4.1169947827694697</c:v>
                </c:pt>
                <c:pt idx="136">
                  <c:v>4.117543026327251</c:v>
                </c:pt>
                <c:pt idx="137">
                  <c:v>4.1112697789722441</c:v>
                </c:pt>
                <c:pt idx="138">
                  <c:v>4.1764940019867041</c:v>
                </c:pt>
                <c:pt idx="139">
                  <c:v>#N/A</c:v>
                </c:pt>
                <c:pt idx="140">
                  <c:v>4.0895766540404885</c:v>
                </c:pt>
                <c:pt idx="141">
                  <c:v>4.0836571211307851</c:v>
                </c:pt>
                <c:pt idx="142">
                  <c:v>4.0812775499153622</c:v>
                </c:pt>
                <c:pt idx="143">
                  <c:v>4.0757306492424386</c:v>
                </c:pt>
                <c:pt idx="144">
                  <c:v>4.0572356051467473</c:v>
                </c:pt>
                <c:pt idx="145">
                  <c:v>4.0971502769477919</c:v>
                </c:pt>
                <c:pt idx="146">
                  <c:v>#N/A</c:v>
                </c:pt>
                <c:pt idx="147">
                  <c:v>4.0799468719951122</c:v>
                </c:pt>
                <c:pt idx="148">
                  <c:v>4.0699129180579208</c:v>
                </c:pt>
                <c:pt idx="149">
                  <c:v>4.0651841400252637</c:v>
                </c:pt>
                <c:pt idx="150">
                  <c:v>4.0705659885574219</c:v>
                </c:pt>
                <c:pt idx="151">
                  <c:v>4.0573868755973654</c:v>
                </c:pt>
                <c:pt idx="152">
                  <c:v>4.1492119990983998</c:v>
                </c:pt>
                <c:pt idx="153">
                  <c:v>#N/A</c:v>
                </c:pt>
                <c:pt idx="154">
                  <c:v>4.0749945206771008</c:v>
                </c:pt>
                <c:pt idx="155">
                  <c:v>4.0595515683623997</c:v>
                </c:pt>
                <c:pt idx="156">
                  <c:v>4.0705229431657806</c:v>
                </c:pt>
                <c:pt idx="157">
                  <c:v>4.0442663987882908</c:v>
                </c:pt>
                <c:pt idx="158">
                  <c:v>4.0852285079499557</c:v>
                </c:pt>
                <c:pt idx="159">
                  <c:v>4.025941348221898</c:v>
                </c:pt>
                <c:pt idx="160">
                  <c:v>4.047371813570833</c:v>
                </c:pt>
                <c:pt idx="161">
                  <c:v>4.0841059582817971</c:v>
                </c:pt>
                <c:pt idx="162">
                  <c:v>4.0772853183875908</c:v>
                </c:pt>
                <c:pt idx="163">
                  <c:v>4.0737138768450452</c:v>
                </c:pt>
                <c:pt idx="164">
                  <c:v>4.0851143728055765</c:v>
                </c:pt>
                <c:pt idx="165">
                  <c:v>4.0807964312924501</c:v>
                </c:pt>
                <c:pt idx="166">
                  <c:v>4.0431700618443047</c:v>
                </c:pt>
                <c:pt idx="167">
                  <c:v>3.9943534109722401</c:v>
                </c:pt>
                <c:pt idx="168">
                  <c:v>4.0897330046022553</c:v>
                </c:pt>
                <c:pt idx="169">
                  <c:v>4.0940087148510766</c:v>
                </c:pt>
                <c:pt idx="170">
                  <c:v>4.0918367612497519</c:v>
                </c:pt>
                <c:pt idx="171">
                  <c:v>4.1030666101568798</c:v>
                </c:pt>
                <c:pt idx="172">
                  <c:v>4.1309050189306555</c:v>
                </c:pt>
                <c:pt idx="173">
                  <c:v>4.1217735258563906</c:v>
                </c:pt>
                <c:pt idx="174">
                  <c:v>4.1515095074775772</c:v>
                </c:pt>
                <c:pt idx="175">
                  <c:v>4.1438762068047854</c:v>
                </c:pt>
                <c:pt idx="176">
                  <c:v>4.159848109293578</c:v>
                </c:pt>
                <c:pt idx="177">
                  <c:v>4.1353854119138944</c:v>
                </c:pt>
                <c:pt idx="178">
                  <c:v>4.1916603272068906</c:v>
                </c:pt>
                <c:pt idx="179">
                  <c:v>4.1582928811633</c:v>
                </c:pt>
                <c:pt idx="180">
                  <c:v>4.4401035356856298</c:v>
                </c:pt>
                <c:pt idx="181">
                  <c:v>4.5061432275421316</c:v>
                </c:pt>
                <c:pt idx="182">
                  <c:v>4.2208102353393135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18,24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Sheet1!$M$64:$M$246</c:f>
              <c:numCache>
                <c:formatCode>General</c:formatCode>
                <c:ptCount val="183"/>
                <c:pt idx="0">
                  <c:v>6.6534272621252404</c:v>
                </c:pt>
                <c:pt idx="1">
                  <c:v>6.6317111031215834</c:v>
                </c:pt>
                <c:pt idx="2">
                  <c:v>6.6412157152529279</c:v>
                </c:pt>
                <c:pt idx="3">
                  <c:v>6.6165063775720343</c:v>
                </c:pt>
                <c:pt idx="4">
                  <c:v>6.6304320144119213</c:v>
                </c:pt>
                <c:pt idx="5">
                  <c:v>6.6694135510239496</c:v>
                </c:pt>
                <c:pt idx="6">
                  <c:v>#N/A</c:v>
                </c:pt>
                <c:pt idx="7">
                  <c:v>6.6360000580122041</c:v>
                </c:pt>
                <c:pt idx="8">
                  <c:v>6.6173958581280408</c:v>
                </c:pt>
                <c:pt idx="9">
                  <c:v>6.6235547136273212</c:v>
                </c:pt>
                <c:pt idx="10">
                  <c:v>6.6066465324182966</c:v>
                </c:pt>
                <c:pt idx="11">
                  <c:v>6.5591482166941413</c:v>
                </c:pt>
                <c:pt idx="12">
                  <c:v>6.664017717614704</c:v>
                </c:pt>
                <c:pt idx="13">
                  <c:v>#N/A</c:v>
                </c:pt>
                <c:pt idx="14">
                  <c:v>#N/A</c:v>
                </c:pt>
                <c:pt idx="15">
                  <c:v>6.5560437951934754</c:v>
                </c:pt>
                <c:pt idx="16">
                  <c:v>6.5178188257204912</c:v>
                </c:pt>
                <c:pt idx="17">
                  <c:v>6.5486853600436303</c:v>
                </c:pt>
                <c:pt idx="18">
                  <c:v>6.5150810217523025</c:v>
                </c:pt>
                <c:pt idx="19">
                  <c:v>6.3046708385392449</c:v>
                </c:pt>
                <c:pt idx="20">
                  <c:v>#N/A</c:v>
                </c:pt>
                <c:pt idx="21">
                  <c:v>6.51083105277334</c:v>
                </c:pt>
                <c:pt idx="22">
                  <c:v>6.5218679908598531</c:v>
                </c:pt>
                <c:pt idx="23">
                  <c:v>6.4931199314359427</c:v>
                </c:pt>
                <c:pt idx="24">
                  <c:v>6.5123091481145483</c:v>
                </c:pt>
                <c:pt idx="25">
                  <c:v>6.4973261713385781</c:v>
                </c:pt>
                <c:pt idx="26">
                  <c:v>6.5799906135329138</c:v>
                </c:pt>
                <c:pt idx="27">
                  <c:v>#N/A</c:v>
                </c:pt>
                <c:pt idx="28">
                  <c:v>6.51094819891469</c:v>
                </c:pt>
                <c:pt idx="29">
                  <c:v>6.4883463121673568</c:v>
                </c:pt>
                <c:pt idx="30">
                  <c:v>6.538973650502637</c:v>
                </c:pt>
                <c:pt idx="31">
                  <c:v>6.5101906006241004</c:v>
                </c:pt>
                <c:pt idx="32">
                  <c:v>6.5514610589755469</c:v>
                </c:pt>
                <c:pt idx="33">
                  <c:v>6.6247539151864228</c:v>
                </c:pt>
                <c:pt idx="34">
                  <c:v>#N/A</c:v>
                </c:pt>
                <c:pt idx="35">
                  <c:v>6.5258580796465377</c:v>
                </c:pt>
                <c:pt idx="36">
                  <c:v>6.5356936282024414</c:v>
                </c:pt>
                <c:pt idx="37">
                  <c:v>6.5555513416389006</c:v>
                </c:pt>
                <c:pt idx="38">
                  <c:v>6.5694512768120914</c:v>
                </c:pt>
                <c:pt idx="39">
                  <c:v>6.5969645135983903</c:v>
                </c:pt>
                <c:pt idx="40">
                  <c:v>6.5547972897603843</c:v>
                </c:pt>
                <c:pt idx="41">
                  <c:v>#N/A</c:v>
                </c:pt>
                <c:pt idx="42">
                  <c:v>6.5657891601207723</c:v>
                </c:pt>
                <c:pt idx="43">
                  <c:v>6.5559395526827071</c:v>
                </c:pt>
                <c:pt idx="44">
                  <c:v>6.5606339071235888</c:v>
                </c:pt>
                <c:pt idx="45">
                  <c:v>6.5901187252652678</c:v>
                </c:pt>
                <c:pt idx="46">
                  <c:v>6.5499992275881018</c:v>
                </c:pt>
                <c:pt idx="47">
                  <c:v>6.5543531270966904</c:v>
                </c:pt>
                <c:pt idx="48">
                  <c:v>#N/A</c:v>
                </c:pt>
                <c:pt idx="49">
                  <c:v>#N/A</c:v>
                </c:pt>
                <c:pt idx="50">
                  <c:v>6.5487429732612901</c:v>
                </c:pt>
                <c:pt idx="51">
                  <c:v>6.6109981202290369</c:v>
                </c:pt>
                <c:pt idx="52">
                  <c:v>6.6343409502062833</c:v>
                </c:pt>
                <c:pt idx="53">
                  <c:v>6.6036393065390113</c:v>
                </c:pt>
                <c:pt idx="54">
                  <c:v>6.6294777520531989</c:v>
                </c:pt>
                <c:pt idx="55">
                  <c:v>#N/A</c:v>
                </c:pt>
                <c:pt idx="56">
                  <c:v>6.6431733395855037</c:v>
                </c:pt>
                <c:pt idx="57">
                  <c:v>6.6151118399217275</c:v>
                </c:pt>
                <c:pt idx="58">
                  <c:v>6.6255439291013944</c:v>
                </c:pt>
                <c:pt idx="59">
                  <c:v>6.6484123674359354</c:v>
                </c:pt>
                <c:pt idx="60">
                  <c:v>6.6128612232261821</c:v>
                </c:pt>
                <c:pt idx="61">
                  <c:v>6.643233955140162</c:v>
                </c:pt>
                <c:pt idx="62">
                  <c:v>#N/A</c:v>
                </c:pt>
                <c:pt idx="63">
                  <c:v>6.6227905241893605</c:v>
                </c:pt>
                <c:pt idx="64">
                  <c:v>6.6151948446904711</c:v>
                </c:pt>
                <c:pt idx="65">
                  <c:v>6.5980264862462503</c:v>
                </c:pt>
                <c:pt idx="66">
                  <c:v>6.6381497216383245</c:v>
                </c:pt>
                <c:pt idx="67">
                  <c:v>6.5954331395173842</c:v>
                </c:pt>
                <c:pt idx="68">
                  <c:v>6.7951809092501545</c:v>
                </c:pt>
                <c:pt idx="69">
                  <c:v>#N/A</c:v>
                </c:pt>
                <c:pt idx="70">
                  <c:v>6.6316579072641995</c:v>
                </c:pt>
                <c:pt idx="71">
                  <c:v>6.637369701565631</c:v>
                </c:pt>
                <c:pt idx="72">
                  <c:v>6.6255192437258303</c:v>
                </c:pt>
                <c:pt idx="73">
                  <c:v>6.6540401065725501</c:v>
                </c:pt>
                <c:pt idx="74">
                  <c:v>6.644387464786857</c:v>
                </c:pt>
                <c:pt idx="75">
                  <c:v>6.7690072537959667</c:v>
                </c:pt>
                <c:pt idx="76">
                  <c:v>#N/A</c:v>
                </c:pt>
                <c:pt idx="77">
                  <c:v>6.6542568248616485</c:v>
                </c:pt>
                <c:pt idx="78">
                  <c:v>6.6760341147163862</c:v>
                </c:pt>
                <c:pt idx="79">
                  <c:v>6.6778250880721632</c:v>
                </c:pt>
                <c:pt idx="80">
                  <c:v>6.6686876071738599</c:v>
                </c:pt>
                <c:pt idx="81">
                  <c:v>6.6656767607308369</c:v>
                </c:pt>
                <c:pt idx="82">
                  <c:v>6.6995888945793496</c:v>
                </c:pt>
                <c:pt idx="83">
                  <c:v>#N/A</c:v>
                </c:pt>
                <c:pt idx="84">
                  <c:v>6.6632897272106728</c:v>
                </c:pt>
                <c:pt idx="85">
                  <c:v>6.6313667824998781</c:v>
                </c:pt>
                <c:pt idx="86">
                  <c:v>6.6780463679823132</c:v>
                </c:pt>
                <c:pt idx="87">
                  <c:v>6.6812485220229991</c:v>
                </c:pt>
                <c:pt idx="88">
                  <c:v>6.6655473471367728</c:v>
                </c:pt>
                <c:pt idx="89">
                  <c:v>6.5738467747204741</c:v>
                </c:pt>
                <c:pt idx="90">
                  <c:v>#N/A</c:v>
                </c:pt>
                <c:pt idx="91">
                  <c:v>#N/A</c:v>
                </c:pt>
                <c:pt idx="92">
                  <c:v>6.6588246467222127</c:v>
                </c:pt>
                <c:pt idx="93">
                  <c:v>6.6741530734846712</c:v>
                </c:pt>
                <c:pt idx="94">
                  <c:v>6.6342834933970725</c:v>
                </c:pt>
                <c:pt idx="95">
                  <c:v>6.6807263295845019</c:v>
                </c:pt>
                <c:pt idx="96">
                  <c:v>6.6483167234150056</c:v>
                </c:pt>
                <c:pt idx="97">
                  <c:v>#N/A</c:v>
                </c:pt>
                <c:pt idx="98">
                  <c:v>6.6831884128178771</c:v>
                </c:pt>
                <c:pt idx="99">
                  <c:v>6.653216276266642</c:v>
                </c:pt>
                <c:pt idx="100">
                  <c:v>6.6469309412571684</c:v>
                </c:pt>
                <c:pt idx="101">
                  <c:v>6.6721542644714944</c:v>
                </c:pt>
                <c:pt idx="102">
                  <c:v>6.6579255886665294</c:v>
                </c:pt>
                <c:pt idx="103">
                  <c:v>6.7193504292635495</c:v>
                </c:pt>
                <c:pt idx="104">
                  <c:v>#N/A</c:v>
                </c:pt>
                <c:pt idx="105">
                  <c:v>6.699317589182221</c:v>
                </c:pt>
                <c:pt idx="106">
                  <c:v>6.67448506540088</c:v>
                </c:pt>
                <c:pt idx="107">
                  <c:v>6.6736900007934894</c:v>
                </c:pt>
                <c:pt idx="108">
                  <c:v>6.6942746617059932</c:v>
                </c:pt>
                <c:pt idx="109">
                  <c:v>6.6844528166544253</c:v>
                </c:pt>
                <c:pt idx="110">
                  <c:v>6.7845639216492772</c:v>
                </c:pt>
                <c:pt idx="111">
                  <c:v>#N/A</c:v>
                </c:pt>
                <c:pt idx="112">
                  <c:v>6.6655798733415645</c:v>
                </c:pt>
                <c:pt idx="113">
                  <c:v>6.6775736837614161</c:v>
                </c:pt>
                <c:pt idx="114">
                  <c:v>6.6714262810546678</c:v>
                </c:pt>
                <c:pt idx="115">
                  <c:v>6.6685398843017252</c:v>
                </c:pt>
                <c:pt idx="116">
                  <c:v>6.6737459229613778</c:v>
                </c:pt>
                <c:pt idx="117">
                  <c:v>6.7616209114591923</c:v>
                </c:pt>
                <c:pt idx="118">
                  <c:v>#N/A</c:v>
                </c:pt>
                <c:pt idx="119">
                  <c:v>6.6694874266362296</c:v>
                </c:pt>
                <c:pt idx="120">
                  <c:v>6.6442583390603325</c:v>
                </c:pt>
                <c:pt idx="121">
                  <c:v>6.6564225212363439</c:v>
                </c:pt>
                <c:pt idx="122">
                  <c:v>6.6356497513617905</c:v>
                </c:pt>
                <c:pt idx="123">
                  <c:v>6.6536075485488286</c:v>
                </c:pt>
                <c:pt idx="124">
                  <c:v>6.6325567103526604</c:v>
                </c:pt>
                <c:pt idx="125">
                  <c:v>#N/A</c:v>
                </c:pt>
                <c:pt idx="126">
                  <c:v>6.6154821315311745</c:v>
                </c:pt>
                <c:pt idx="127">
                  <c:v>6.625020402572364</c:v>
                </c:pt>
                <c:pt idx="128">
                  <c:v>6.6229870141041012</c:v>
                </c:pt>
                <c:pt idx="129">
                  <c:v>6.6299326188459418</c:v>
                </c:pt>
                <c:pt idx="130">
                  <c:v>6.6352456525532979</c:v>
                </c:pt>
                <c:pt idx="131">
                  <c:v>6.6318467408307251</c:v>
                </c:pt>
                <c:pt idx="132">
                  <c:v>#N/A</c:v>
                </c:pt>
                <c:pt idx="133">
                  <c:v>6.6187575208635492</c:v>
                </c:pt>
                <c:pt idx="134">
                  <c:v>6.6300902497226915</c:v>
                </c:pt>
                <c:pt idx="135">
                  <c:v>6.6586292193827887</c:v>
                </c:pt>
                <c:pt idx="136">
                  <c:v>6.6241813311150217</c:v>
                </c:pt>
                <c:pt idx="137">
                  <c:v>6.6077047956010349</c:v>
                </c:pt>
                <c:pt idx="138">
                  <c:v>6.6676148541075602</c:v>
                </c:pt>
                <c:pt idx="139">
                  <c:v>#N/A</c:v>
                </c:pt>
                <c:pt idx="140">
                  <c:v>6.6530243983856527</c:v>
                </c:pt>
                <c:pt idx="141">
                  <c:v>6.6339680604063931</c:v>
                </c:pt>
                <c:pt idx="142">
                  <c:v>6.6464280928306509</c:v>
                </c:pt>
                <c:pt idx="143">
                  <c:v>6.6354928571131868</c:v>
                </c:pt>
                <c:pt idx="144">
                  <c:v>6.6572670950027542</c:v>
                </c:pt>
                <c:pt idx="145">
                  <c:v>6.5982103533946681</c:v>
                </c:pt>
                <c:pt idx="146">
                  <c:v>#N/A</c:v>
                </c:pt>
                <c:pt idx="147">
                  <c:v>6.6395361664662031</c:v>
                </c:pt>
                <c:pt idx="148">
                  <c:v>6.631449412872378</c:v>
                </c:pt>
                <c:pt idx="149">
                  <c:v>6.6082656986120254</c:v>
                </c:pt>
                <c:pt idx="150">
                  <c:v>6.6591622071594108</c:v>
                </c:pt>
                <c:pt idx="151">
                  <c:v>6.6393481318072851</c:v>
                </c:pt>
                <c:pt idx="152">
                  <c:v>6.6722112241183229</c:v>
                </c:pt>
                <c:pt idx="153">
                  <c:v>#N/A</c:v>
                </c:pt>
                <c:pt idx="154">
                  <c:v>6.6645044844570549</c:v>
                </c:pt>
                <c:pt idx="155">
                  <c:v>6.6487476846268176</c:v>
                </c:pt>
                <c:pt idx="156">
                  <c:v>6.6407964862181323</c:v>
                </c:pt>
                <c:pt idx="157">
                  <c:v>6.6617036965060992</c:v>
                </c:pt>
                <c:pt idx="158">
                  <c:v>6.6575082629007003</c:v>
                </c:pt>
                <c:pt idx="159">
                  <c:v>6.6884867012854325</c:v>
                </c:pt>
                <c:pt idx="160">
                  <c:v>#N/A</c:v>
                </c:pt>
                <c:pt idx="161">
                  <c:v>6.6607499412379152</c:v>
                </c:pt>
                <c:pt idx="162">
                  <c:v>6.6627060673282994</c:v>
                </c:pt>
                <c:pt idx="163">
                  <c:v>6.646612563742968</c:v>
                </c:pt>
                <c:pt idx="164">
                  <c:v>6.6613712677269996</c:v>
                </c:pt>
                <c:pt idx="165">
                  <c:v>6.6611797405155526</c:v>
                </c:pt>
                <c:pt idx="166">
                  <c:v>6.7058224729300031</c:v>
                </c:pt>
                <c:pt idx="167">
                  <c:v>#N/A</c:v>
                </c:pt>
                <c:pt idx="168">
                  <c:v>6.6625651931485486</c:v>
                </c:pt>
                <c:pt idx="169">
                  <c:v>6.6742910370803745</c:v>
                </c:pt>
                <c:pt idx="170">
                  <c:v>6.6749900949573346</c:v>
                </c:pt>
                <c:pt idx="171">
                  <c:v>6.6864062143376213</c:v>
                </c:pt>
                <c:pt idx="172">
                  <c:v>6.6973119151690081</c:v>
                </c:pt>
                <c:pt idx="173">
                  <c:v>6.7157956358663045</c:v>
                </c:pt>
                <c:pt idx="174">
                  <c:v>#N/A</c:v>
                </c:pt>
                <c:pt idx="175">
                  <c:v>6.6937667277040225</c:v>
                </c:pt>
                <c:pt idx="176">
                  <c:v>6.7090324512958039</c:v>
                </c:pt>
                <c:pt idx="177">
                  <c:v>6.6881102596504478</c:v>
                </c:pt>
                <c:pt idx="178">
                  <c:v>6.7062671394407669</c:v>
                </c:pt>
                <c:pt idx="179">
                  <c:v>6.699092017763058</c:v>
                </c:pt>
                <c:pt idx="180">
                  <c:v>6.7357683331746125</c:v>
                </c:pt>
                <c:pt idx="181">
                  <c:v>#N/A</c:v>
                </c:pt>
                <c:pt idx="182">
                  <c:v>6.7235643660799935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Sheet1!$V$64:$V$246</c:f>
              <c:numCache>
                <c:formatCode>General</c:formatCode>
                <c:ptCount val="183"/>
              </c:numCache>
            </c:numRef>
          </c:val>
          <c:smooth val="0"/>
        </c:ser>
        <c:ser>
          <c:idx val="3"/>
          <c:order val="3"/>
          <c:tx>
            <c:strRef>
              <c:f>Sheet1!$AB$1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Sheet1!$AE$64:$AE$246</c:f>
              <c:numCache>
                <c:formatCode>General</c:formatCode>
                <c:ptCount val="183"/>
              </c:numCache>
            </c:numRef>
          </c:val>
          <c:smooth val="0"/>
        </c:ser>
        <c:ser>
          <c:idx val="4"/>
          <c:order val="4"/>
          <c:tx>
            <c:strRef>
              <c:f>Sheet1!$AK$1</c:f>
              <c:strCache>
                <c:ptCount val="1"/>
                <c:pt idx="0">
                  <c:v>Scenario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Sheet1!$AN$64:$AN$246</c:f>
              <c:numCache>
                <c:formatCode>General</c:formatCode>
                <c:ptCount val="18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114544"/>
        <c:axId val="550114936"/>
      </c:lineChart>
      <c:catAx>
        <c:axId val="5501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0114936"/>
        <c:crosses val="autoZero"/>
        <c:auto val="1"/>
        <c:lblAlgn val="ctr"/>
        <c:lblOffset val="100"/>
        <c:noMultiLvlLbl val="0"/>
      </c:catAx>
      <c:valAx>
        <c:axId val="5501149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01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Sheet1!$E$64:$E$246</c:f>
              <c:numCache>
                <c:formatCode>General</c:formatCode>
                <c:ptCount val="183"/>
                <c:pt idx="0">
                  <c:v>752.01086956521738</c:v>
                </c:pt>
                <c:pt idx="1">
                  <c:v>771.98958333333337</c:v>
                </c:pt>
                <c:pt idx="2">
                  <c:v>792.70833333333337</c:v>
                </c:pt>
                <c:pt idx="3">
                  <c:v>809.87179487179492</c:v>
                </c:pt>
                <c:pt idx="4">
                  <c:v>827.11111111111109</c:v>
                </c:pt>
                <c:pt idx="5">
                  <c:v>#N/A</c:v>
                </c:pt>
                <c:pt idx="6">
                  <c:v>#N/A</c:v>
                </c:pt>
                <c:pt idx="7">
                  <c:v>845.5934065934066</c:v>
                </c:pt>
                <c:pt idx="8">
                  <c:v>865.79069767441865</c:v>
                </c:pt>
                <c:pt idx="9">
                  <c:v>882.47252747252742</c:v>
                </c:pt>
                <c:pt idx="10">
                  <c:v>901.88</c:v>
                </c:pt>
                <c:pt idx="11">
                  <c:v>918.16901408450701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924.57692307692309</c:v>
                </c:pt>
                <c:pt idx="16">
                  <c:v>943.35365853658539</c:v>
                </c:pt>
                <c:pt idx="17">
                  <c:v>959.95238095238096</c:v>
                </c:pt>
                <c:pt idx="18">
                  <c:v>981.8089887640449</c:v>
                </c:pt>
                <c:pt idx="19">
                  <c:v>#N/A</c:v>
                </c:pt>
                <c:pt idx="20">
                  <c:v>#N/A</c:v>
                </c:pt>
                <c:pt idx="21">
                  <c:v>998.93333333333328</c:v>
                </c:pt>
                <c:pt idx="22">
                  <c:v>1011.9782608695652</c:v>
                </c:pt>
                <c:pt idx="23">
                  <c:v>1030.4375</c:v>
                </c:pt>
                <c:pt idx="24">
                  <c:v>1050.3258426966293</c:v>
                </c:pt>
                <c:pt idx="25">
                  <c:v>1069.6132075471698</c:v>
                </c:pt>
                <c:pt idx="26">
                  <c:v>#N/A</c:v>
                </c:pt>
                <c:pt idx="27">
                  <c:v>#N/A</c:v>
                </c:pt>
                <c:pt idx="28">
                  <c:v>1087.8541666666667</c:v>
                </c:pt>
                <c:pt idx="29">
                  <c:v>1104.1818181818182</c:v>
                </c:pt>
                <c:pt idx="30">
                  <c:v>1126.3894736842105</c:v>
                </c:pt>
                <c:pt idx="31">
                  <c:v>1144.81</c:v>
                </c:pt>
                <c:pt idx="32">
                  <c:v>1170.3076923076924</c:v>
                </c:pt>
                <c:pt idx="33">
                  <c:v>#N/A</c:v>
                </c:pt>
                <c:pt idx="34">
                  <c:v>#N/A</c:v>
                </c:pt>
                <c:pt idx="35">
                  <c:v>1175.8720930232557</c:v>
                </c:pt>
                <c:pt idx="36">
                  <c:v>1194.4791666666667</c:v>
                </c:pt>
                <c:pt idx="37">
                  <c:v>1215.3599999999999</c:v>
                </c:pt>
                <c:pt idx="38">
                  <c:v>1227.4942528735633</c:v>
                </c:pt>
                <c:pt idx="39">
                  <c:v>1245.6506024096386</c:v>
                </c:pt>
                <c:pt idx="40">
                  <c:v>#N/A</c:v>
                </c:pt>
                <c:pt idx="41">
                  <c:v>#N/A</c:v>
                </c:pt>
                <c:pt idx="42">
                  <c:v>1262.28125</c:v>
                </c:pt>
                <c:pt idx="43">
                  <c:v>1284.6463414634147</c:v>
                </c:pt>
                <c:pt idx="44">
                  <c:v>1297.2045454545455</c:v>
                </c:pt>
                <c:pt idx="45">
                  <c:v>1317.25</c:v>
                </c:pt>
                <c:pt idx="46">
                  <c:v>1335.1645569620252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1348.183908045977</c:v>
                </c:pt>
                <c:pt idx="51">
                  <c:v>1370.2298850574712</c:v>
                </c:pt>
                <c:pt idx="52">
                  <c:v>1380.7954545454545</c:v>
                </c:pt>
                <c:pt idx="53">
                  <c:v>1403.3058823529411</c:v>
                </c:pt>
                <c:pt idx="54">
                  <c:v>#N/A</c:v>
                </c:pt>
                <c:pt idx="55">
                  <c:v>#N/A</c:v>
                </c:pt>
                <c:pt idx="56">
                  <c:v>1418.7236842105262</c:v>
                </c:pt>
                <c:pt idx="57">
                  <c:v>1438.506329113924</c:v>
                </c:pt>
                <c:pt idx="58">
                  <c:v>1446.6829268292684</c:v>
                </c:pt>
                <c:pt idx="59">
                  <c:v>1469.6263736263736</c:v>
                </c:pt>
                <c:pt idx="60">
                  <c:v>1484.4285714285713</c:v>
                </c:pt>
                <c:pt idx="61">
                  <c:v>#N/A</c:v>
                </c:pt>
                <c:pt idx="62">
                  <c:v>#N/A</c:v>
                </c:pt>
                <c:pt idx="63">
                  <c:v>1501.3793103448277</c:v>
                </c:pt>
                <c:pt idx="64">
                  <c:v>1512</c:v>
                </c:pt>
                <c:pt idx="65">
                  <c:v>1533.3260869565217</c:v>
                </c:pt>
                <c:pt idx="66">
                  <c:v>1557.4044943820224</c:v>
                </c:pt>
                <c:pt idx="67">
                  <c:v>1569.2619047619048</c:v>
                </c:pt>
                <c:pt idx="68">
                  <c:v>#N/A</c:v>
                </c:pt>
                <c:pt idx="69">
                  <c:v>#N/A</c:v>
                </c:pt>
                <c:pt idx="70">
                  <c:v>1582.632911392405</c:v>
                </c:pt>
                <c:pt idx="71">
                  <c:v>1603.8875</c:v>
                </c:pt>
                <c:pt idx="72">
                  <c:v>1618.8039215686274</c:v>
                </c:pt>
                <c:pt idx="73">
                  <c:v>1643.3411764705882</c:v>
                </c:pt>
                <c:pt idx="74">
                  <c:v>1655.9146341463415</c:v>
                </c:pt>
                <c:pt idx="75">
                  <c:v>#N/A</c:v>
                </c:pt>
                <c:pt idx="76">
                  <c:v>#N/A</c:v>
                </c:pt>
                <c:pt idx="77">
                  <c:v>1673.8333333333333</c:v>
                </c:pt>
                <c:pt idx="78">
                  <c:v>1696.9230769230769</c:v>
                </c:pt>
                <c:pt idx="79">
                  <c:v>1712.7341772151899</c:v>
                </c:pt>
                <c:pt idx="80">
                  <c:v>1717.6891891891892</c:v>
                </c:pt>
                <c:pt idx="81">
                  <c:v>1736.875</c:v>
                </c:pt>
                <c:pt idx="82">
                  <c:v>#N/A</c:v>
                </c:pt>
                <c:pt idx="83">
                  <c:v>#N/A</c:v>
                </c:pt>
                <c:pt idx="84">
                  <c:v>1758.7407407407406</c:v>
                </c:pt>
                <c:pt idx="85">
                  <c:v>1771.4752475247524</c:v>
                </c:pt>
                <c:pt idx="86">
                  <c:v>1792.367816091954</c:v>
                </c:pt>
                <c:pt idx="87">
                  <c:v>1811.4024390243903</c:v>
                </c:pt>
                <c:pt idx="88">
                  <c:v>1829.3469387755101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1844.8846153846155</c:v>
                </c:pt>
                <c:pt idx="93">
                  <c:v>1862.4130434782608</c:v>
                </c:pt>
                <c:pt idx="94">
                  <c:v>1879.2470588235294</c:v>
                </c:pt>
                <c:pt idx="95">
                  <c:v>1896.964705882353</c:v>
                </c:pt>
                <c:pt idx="96">
                  <c:v>#N/A</c:v>
                </c:pt>
                <c:pt idx="97">
                  <c:v>#N/A</c:v>
                </c:pt>
                <c:pt idx="98">
                  <c:v>1909.8068181818182</c:v>
                </c:pt>
                <c:pt idx="99">
                  <c:v>1935.7317073170732</c:v>
                </c:pt>
                <c:pt idx="100">
                  <c:v>1948.9038461538462</c:v>
                </c:pt>
                <c:pt idx="101">
                  <c:v>1963.75</c:v>
                </c:pt>
                <c:pt idx="102">
                  <c:v>1982.0958904109589</c:v>
                </c:pt>
                <c:pt idx="103">
                  <c:v>#N/A</c:v>
                </c:pt>
                <c:pt idx="104">
                  <c:v>#N/A</c:v>
                </c:pt>
                <c:pt idx="105">
                  <c:v>1995.7375</c:v>
                </c:pt>
                <c:pt idx="106">
                  <c:v>2012.1473684210525</c:v>
                </c:pt>
                <c:pt idx="107">
                  <c:v>2034.0927835051546</c:v>
                </c:pt>
                <c:pt idx="108">
                  <c:v>2054.6117647058823</c:v>
                </c:pt>
                <c:pt idx="109">
                  <c:v>2072.3846153846152</c:v>
                </c:pt>
                <c:pt idx="110">
                  <c:v>#N/A</c:v>
                </c:pt>
                <c:pt idx="111">
                  <c:v>#N/A</c:v>
                </c:pt>
                <c:pt idx="112">
                  <c:v>2086.9230769230771</c:v>
                </c:pt>
                <c:pt idx="113">
                  <c:v>2105.5308641975307</c:v>
                </c:pt>
                <c:pt idx="114">
                  <c:v>2118.3000000000002</c:v>
                </c:pt>
                <c:pt idx="115">
                  <c:v>2141.2631578947367</c:v>
                </c:pt>
                <c:pt idx="116">
                  <c:v>2161.2753623188405</c:v>
                </c:pt>
                <c:pt idx="117">
                  <c:v>#N/A</c:v>
                </c:pt>
                <c:pt idx="118">
                  <c:v>#N/A</c:v>
                </c:pt>
                <c:pt idx="119">
                  <c:v>2169.6304347826085</c:v>
                </c:pt>
                <c:pt idx="120">
                  <c:v>2186.1111111111113</c:v>
                </c:pt>
                <c:pt idx="121">
                  <c:v>2205.3076923076924</c:v>
                </c:pt>
                <c:pt idx="122">
                  <c:v>2230.7307692307691</c:v>
                </c:pt>
                <c:pt idx="123">
                  <c:v>2238.4226804123709</c:v>
                </c:pt>
                <c:pt idx="124">
                  <c:v>#N/A</c:v>
                </c:pt>
                <c:pt idx="125">
                  <c:v>#N/A</c:v>
                </c:pt>
                <c:pt idx="126">
                  <c:v>2247.3076923076924</c:v>
                </c:pt>
                <c:pt idx="127">
                  <c:v>2278.1486486486488</c:v>
                </c:pt>
                <c:pt idx="128">
                  <c:v>2294.2988505747126</c:v>
                </c:pt>
                <c:pt idx="129">
                  <c:v>2303.0208333333335</c:v>
                </c:pt>
                <c:pt idx="130">
                  <c:v>2327.0617283950619</c:v>
                </c:pt>
                <c:pt idx="131">
                  <c:v>#N/A</c:v>
                </c:pt>
                <c:pt idx="132">
                  <c:v>#N/A</c:v>
                </c:pt>
                <c:pt idx="133">
                  <c:v>2341.0731707317073</c:v>
                </c:pt>
                <c:pt idx="134">
                  <c:v>2356.2222222222222</c:v>
                </c:pt>
                <c:pt idx="135">
                  <c:v>2376.8762886597938</c:v>
                </c:pt>
                <c:pt idx="136">
                  <c:v>2395.676056338028</c:v>
                </c:pt>
                <c:pt idx="137">
                  <c:v>2409.4404761904761</c:v>
                </c:pt>
                <c:pt idx="138">
                  <c:v>#N/A</c:v>
                </c:pt>
                <c:pt idx="139">
                  <c:v>#N/A</c:v>
                </c:pt>
                <c:pt idx="140">
                  <c:v>2424.8965517241381</c:v>
                </c:pt>
                <c:pt idx="141">
                  <c:v>2444.8611111111113</c:v>
                </c:pt>
                <c:pt idx="142">
                  <c:v>2454.4024390243903</c:v>
                </c:pt>
                <c:pt idx="143">
                  <c:v>2480.3936170212764</c:v>
                </c:pt>
                <c:pt idx="144">
                  <c:v>2497.0510204081634</c:v>
                </c:pt>
                <c:pt idx="145">
                  <c:v>#N/A</c:v>
                </c:pt>
                <c:pt idx="146">
                  <c:v>#N/A</c:v>
                </c:pt>
                <c:pt idx="147">
                  <c:v>2515.0116279069766</c:v>
                </c:pt>
                <c:pt idx="148">
                  <c:v>2532.5697674418607</c:v>
                </c:pt>
                <c:pt idx="149">
                  <c:v>2551.6987951807228</c:v>
                </c:pt>
                <c:pt idx="150">
                  <c:v>2565.0652173913045</c:v>
                </c:pt>
                <c:pt idx="151">
                  <c:v>2581.5376344086021</c:v>
                </c:pt>
                <c:pt idx="152">
                  <c:v>#N/A</c:v>
                </c:pt>
                <c:pt idx="153">
                  <c:v>#N/A</c:v>
                </c:pt>
                <c:pt idx="154">
                  <c:v>2600.1123595505619</c:v>
                </c:pt>
                <c:pt idx="155">
                  <c:v>2625.2340425531916</c:v>
                </c:pt>
                <c:pt idx="156">
                  <c:v>2638.3253012048194</c:v>
                </c:pt>
                <c:pt idx="157">
                  <c:v>2656.9135802469136</c:v>
                </c:pt>
                <c:pt idx="158">
                  <c:v>2671.818181818182</c:v>
                </c:pt>
                <c:pt idx="159">
                  <c:v>#N/A</c:v>
                </c:pt>
                <c:pt idx="160">
                  <c:v>#N/A</c:v>
                </c:pt>
                <c:pt idx="161">
                  <c:v>2688.056818181818</c:v>
                </c:pt>
                <c:pt idx="162">
                  <c:v>2710.8777777777777</c:v>
                </c:pt>
                <c:pt idx="163">
                  <c:v>2717.9893617021276</c:v>
                </c:pt>
                <c:pt idx="164">
                  <c:v>2742.3139534883721</c:v>
                </c:pt>
                <c:pt idx="165">
                  <c:v>2753.9</c:v>
                </c:pt>
                <c:pt idx="166">
                  <c:v>#N/A</c:v>
                </c:pt>
                <c:pt idx="167">
                  <c:v>#N/A</c:v>
                </c:pt>
                <c:pt idx="168">
                  <c:v>2780.1882352941175</c:v>
                </c:pt>
                <c:pt idx="169">
                  <c:v>2797.3125</c:v>
                </c:pt>
                <c:pt idx="170">
                  <c:v>2807.8421052631579</c:v>
                </c:pt>
                <c:pt idx="171">
                  <c:v>2825.7857142857142</c:v>
                </c:pt>
                <c:pt idx="172">
                  <c:v>2843.964705882353</c:v>
                </c:pt>
                <c:pt idx="173">
                  <c:v>#N/A</c:v>
                </c:pt>
                <c:pt idx="174">
                  <c:v>#N/A</c:v>
                </c:pt>
                <c:pt idx="175">
                  <c:v>2854.7307692307691</c:v>
                </c:pt>
                <c:pt idx="176">
                  <c:v>2881</c:v>
                </c:pt>
                <c:pt idx="177">
                  <c:v>2887.9767441860463</c:v>
                </c:pt>
                <c:pt idx="178">
                  <c:v>2909.7469879518071</c:v>
                </c:pt>
                <c:pt idx="179">
                  <c:v>2923.3461538461538</c:v>
                </c:pt>
                <c:pt idx="180">
                  <c:v>#N/A</c:v>
                </c:pt>
                <c:pt idx="181">
                  <c:v>#N/A</c:v>
                </c:pt>
                <c:pt idx="182">
                  <c:v>2928.8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18,24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Sheet1!$N$64:$N$246</c:f>
              <c:numCache>
                <c:formatCode>General</c:formatCode>
                <c:ptCount val="183"/>
                <c:pt idx="0">
                  <c:v>1039.4117647058824</c:v>
                </c:pt>
                <c:pt idx="1">
                  <c:v>1062.0294117647059</c:v>
                </c:pt>
                <c:pt idx="2">
                  <c:v>1086.9259259259259</c:v>
                </c:pt>
                <c:pt idx="3">
                  <c:v>1112.3239436619717</c:v>
                </c:pt>
                <c:pt idx="4">
                  <c:v>1136.6712328767123</c:v>
                </c:pt>
                <c:pt idx="5">
                  <c:v>#N/A</c:v>
                </c:pt>
                <c:pt idx="6">
                  <c:v>#N/A</c:v>
                </c:pt>
                <c:pt idx="7">
                  <c:v>1162.7469879518073</c:v>
                </c:pt>
                <c:pt idx="8">
                  <c:v>1188.2597402597403</c:v>
                </c:pt>
                <c:pt idx="9">
                  <c:v>1214.530303030303</c:v>
                </c:pt>
                <c:pt idx="10">
                  <c:v>1236.72</c:v>
                </c:pt>
                <c:pt idx="11">
                  <c:v>1260.8285714285714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1286.4473684210527</c:v>
                </c:pt>
                <c:pt idx="16">
                  <c:v>1308.7532467532467</c:v>
                </c:pt>
                <c:pt idx="17">
                  <c:v>1336.506329113924</c:v>
                </c:pt>
                <c:pt idx="18">
                  <c:v>1358.9411764705883</c:v>
                </c:pt>
                <c:pt idx="19">
                  <c:v>#N/A</c:v>
                </c:pt>
                <c:pt idx="20">
                  <c:v>#N/A</c:v>
                </c:pt>
                <c:pt idx="21">
                  <c:v>1382.6031746031747</c:v>
                </c:pt>
                <c:pt idx="22">
                  <c:v>1406.1139240506329</c:v>
                </c:pt>
                <c:pt idx="23">
                  <c:v>1431.2465753424658</c:v>
                </c:pt>
                <c:pt idx="24">
                  <c:v>1455.0714285714287</c:v>
                </c:pt>
                <c:pt idx="25">
                  <c:v>1479.125</c:v>
                </c:pt>
                <c:pt idx="26">
                  <c:v>#N/A</c:v>
                </c:pt>
                <c:pt idx="27">
                  <c:v>#N/A</c:v>
                </c:pt>
                <c:pt idx="28">
                  <c:v>1503.5135135135135</c:v>
                </c:pt>
                <c:pt idx="29">
                  <c:v>1528.7051282051282</c:v>
                </c:pt>
                <c:pt idx="30">
                  <c:v>1554.0684931506848</c:v>
                </c:pt>
                <c:pt idx="31">
                  <c:v>1578.8815789473683</c:v>
                </c:pt>
                <c:pt idx="32">
                  <c:v>1604.4743589743589</c:v>
                </c:pt>
                <c:pt idx="33">
                  <c:v>#N/A</c:v>
                </c:pt>
                <c:pt idx="34">
                  <c:v>#N/A</c:v>
                </c:pt>
                <c:pt idx="35">
                  <c:v>1629.8857142857144</c:v>
                </c:pt>
                <c:pt idx="36">
                  <c:v>1651.6363636363637</c:v>
                </c:pt>
                <c:pt idx="37">
                  <c:v>1674.8666666666666</c:v>
                </c:pt>
                <c:pt idx="38">
                  <c:v>1699.958904109589</c:v>
                </c:pt>
                <c:pt idx="39">
                  <c:v>1723.7014925373135</c:v>
                </c:pt>
                <c:pt idx="40">
                  <c:v>#N/A</c:v>
                </c:pt>
                <c:pt idx="41">
                  <c:v>#N/A</c:v>
                </c:pt>
                <c:pt idx="42">
                  <c:v>1747.3246753246754</c:v>
                </c:pt>
                <c:pt idx="43">
                  <c:v>1773.7662337662337</c:v>
                </c:pt>
                <c:pt idx="44">
                  <c:v>1797.9864864864865</c:v>
                </c:pt>
                <c:pt idx="45">
                  <c:v>1821.0147058823529</c:v>
                </c:pt>
                <c:pt idx="46">
                  <c:v>1846.2533333333333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1869.9722222222222</c:v>
                </c:pt>
                <c:pt idx="51">
                  <c:v>1895.1038961038962</c:v>
                </c:pt>
                <c:pt idx="52">
                  <c:v>1920.3421052631579</c:v>
                </c:pt>
                <c:pt idx="53">
                  <c:v>1945.2941176470588</c:v>
                </c:pt>
                <c:pt idx="54">
                  <c:v>#N/A</c:v>
                </c:pt>
                <c:pt idx="55">
                  <c:v>#N/A</c:v>
                </c:pt>
                <c:pt idx="56">
                  <c:v>1969.3835616438357</c:v>
                </c:pt>
                <c:pt idx="57">
                  <c:v>1993.6624999999999</c:v>
                </c:pt>
                <c:pt idx="58">
                  <c:v>2021.0116279069769</c:v>
                </c:pt>
                <c:pt idx="59">
                  <c:v>2048.0897435897436</c:v>
                </c:pt>
                <c:pt idx="60">
                  <c:v>2073.9870129870128</c:v>
                </c:pt>
                <c:pt idx="61">
                  <c:v>#N/A</c:v>
                </c:pt>
                <c:pt idx="62">
                  <c:v>#N/A</c:v>
                </c:pt>
                <c:pt idx="63">
                  <c:v>2099.0147058823532</c:v>
                </c:pt>
                <c:pt idx="64">
                  <c:v>2122.3544303797466</c:v>
                </c:pt>
                <c:pt idx="65">
                  <c:v>2148.7733333333335</c:v>
                </c:pt>
                <c:pt idx="66">
                  <c:v>2174.8513513513512</c:v>
                </c:pt>
                <c:pt idx="67">
                  <c:v>2197.8082191780823</c:v>
                </c:pt>
                <c:pt idx="68">
                  <c:v>#N/A</c:v>
                </c:pt>
                <c:pt idx="69">
                  <c:v>#N/A</c:v>
                </c:pt>
                <c:pt idx="70">
                  <c:v>2222.821917808219</c:v>
                </c:pt>
                <c:pt idx="71">
                  <c:v>2245.8095238095239</c:v>
                </c:pt>
                <c:pt idx="72">
                  <c:v>2266.9253731343283</c:v>
                </c:pt>
                <c:pt idx="73">
                  <c:v>2290.3472222222222</c:v>
                </c:pt>
                <c:pt idx="74">
                  <c:v>2314.121212121212</c:v>
                </c:pt>
                <c:pt idx="75">
                  <c:v>#N/A</c:v>
                </c:pt>
                <c:pt idx="76">
                  <c:v>#N/A</c:v>
                </c:pt>
                <c:pt idx="77">
                  <c:v>2336.8082191780823</c:v>
                </c:pt>
                <c:pt idx="78">
                  <c:v>2357.6307692307691</c:v>
                </c:pt>
                <c:pt idx="79">
                  <c:v>2384.2739726027398</c:v>
                </c:pt>
                <c:pt idx="80">
                  <c:v>2408.3414634146343</c:v>
                </c:pt>
                <c:pt idx="81">
                  <c:v>2434.9210526315787</c:v>
                </c:pt>
                <c:pt idx="82">
                  <c:v>#N/A</c:v>
                </c:pt>
                <c:pt idx="83">
                  <c:v>#N/A</c:v>
                </c:pt>
                <c:pt idx="84">
                  <c:v>2458.7215189873418</c:v>
                </c:pt>
                <c:pt idx="85">
                  <c:v>2482.3478260869565</c:v>
                </c:pt>
                <c:pt idx="86">
                  <c:v>2508.0410958904108</c:v>
                </c:pt>
                <c:pt idx="87">
                  <c:v>2534.6624999999999</c:v>
                </c:pt>
                <c:pt idx="88">
                  <c:v>2557.8955223880598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2580.1470588235293</c:v>
                </c:pt>
                <c:pt idx="93">
                  <c:v>2602.1714285714284</c:v>
                </c:pt>
                <c:pt idx="94">
                  <c:v>2629.7160493827159</c:v>
                </c:pt>
                <c:pt idx="95">
                  <c:v>2655.9615384615386</c:v>
                </c:pt>
                <c:pt idx="96">
                  <c:v>#N/A</c:v>
                </c:pt>
                <c:pt idx="97">
                  <c:v>#N/A</c:v>
                </c:pt>
                <c:pt idx="98">
                  <c:v>2680.9857142857145</c:v>
                </c:pt>
                <c:pt idx="99">
                  <c:v>2703.9583333333335</c:v>
                </c:pt>
                <c:pt idx="100">
                  <c:v>2730.864864864865</c:v>
                </c:pt>
                <c:pt idx="101">
                  <c:v>2753.304347826087</c:v>
                </c:pt>
                <c:pt idx="102">
                  <c:v>2774.8533333333335</c:v>
                </c:pt>
                <c:pt idx="103">
                  <c:v>#N/A</c:v>
                </c:pt>
                <c:pt idx="104">
                  <c:v>#N/A</c:v>
                </c:pt>
                <c:pt idx="105">
                  <c:v>2800.4666666666667</c:v>
                </c:pt>
                <c:pt idx="106">
                  <c:v>2826.6582278481014</c:v>
                </c:pt>
                <c:pt idx="107">
                  <c:v>2852.9189189189187</c:v>
                </c:pt>
                <c:pt idx="108">
                  <c:v>2873.5757575757575</c:v>
                </c:pt>
                <c:pt idx="109">
                  <c:v>2898.6666666666665</c:v>
                </c:pt>
                <c:pt idx="110">
                  <c:v>#N/A</c:v>
                </c:pt>
                <c:pt idx="111">
                  <c:v>#N/A</c:v>
                </c:pt>
                <c:pt idx="112">
                  <c:v>2925.0140845070423</c:v>
                </c:pt>
                <c:pt idx="113">
                  <c:v>2948.9210526315787</c:v>
                </c:pt>
                <c:pt idx="114">
                  <c:v>2974.68</c:v>
                </c:pt>
                <c:pt idx="115">
                  <c:v>3000.2571428571428</c:v>
                </c:pt>
                <c:pt idx="116">
                  <c:v>3024.6923076923076</c:v>
                </c:pt>
                <c:pt idx="117">
                  <c:v>#N/A</c:v>
                </c:pt>
                <c:pt idx="118">
                  <c:v>#N/A</c:v>
                </c:pt>
                <c:pt idx="119">
                  <c:v>3050.7466666666664</c:v>
                </c:pt>
                <c:pt idx="120">
                  <c:v>3073.3</c:v>
                </c:pt>
                <c:pt idx="121">
                  <c:v>3096.635135135135</c:v>
                </c:pt>
                <c:pt idx="122">
                  <c:v>3123.0833333333335</c:v>
                </c:pt>
                <c:pt idx="123">
                  <c:v>3143.6388888888887</c:v>
                </c:pt>
                <c:pt idx="124">
                  <c:v>#N/A</c:v>
                </c:pt>
                <c:pt idx="125">
                  <c:v>#N/A</c:v>
                </c:pt>
                <c:pt idx="126">
                  <c:v>3167.8235294117649</c:v>
                </c:pt>
                <c:pt idx="127">
                  <c:v>3194.8513513513512</c:v>
                </c:pt>
                <c:pt idx="128">
                  <c:v>3215.348484848485</c:v>
                </c:pt>
                <c:pt idx="129">
                  <c:v>3240.5342465753424</c:v>
                </c:pt>
                <c:pt idx="130">
                  <c:v>3262.24</c:v>
                </c:pt>
                <c:pt idx="131">
                  <c:v>#N/A</c:v>
                </c:pt>
                <c:pt idx="132">
                  <c:v>#N/A</c:v>
                </c:pt>
                <c:pt idx="133">
                  <c:v>3290.5625</c:v>
                </c:pt>
                <c:pt idx="134">
                  <c:v>3317.9054054054054</c:v>
                </c:pt>
                <c:pt idx="135">
                  <c:v>3339.4533333333334</c:v>
                </c:pt>
                <c:pt idx="136">
                  <c:v>3366.0897435897436</c:v>
                </c:pt>
                <c:pt idx="137">
                  <c:v>3393.4102564102564</c:v>
                </c:pt>
                <c:pt idx="138">
                  <c:v>#N/A</c:v>
                </c:pt>
                <c:pt idx="139">
                  <c:v>#N/A</c:v>
                </c:pt>
                <c:pt idx="140">
                  <c:v>3417.6119402985073</c:v>
                </c:pt>
                <c:pt idx="141">
                  <c:v>3440.0481927710844</c:v>
                </c:pt>
                <c:pt idx="142">
                  <c:v>3468.5256410256411</c:v>
                </c:pt>
                <c:pt idx="143">
                  <c:v>3489.9117647058824</c:v>
                </c:pt>
                <c:pt idx="144">
                  <c:v>3517.4647887323945</c:v>
                </c:pt>
                <c:pt idx="145">
                  <c:v>#N/A</c:v>
                </c:pt>
                <c:pt idx="146">
                  <c:v>#N/A</c:v>
                </c:pt>
                <c:pt idx="147">
                  <c:v>3542.2957746478874</c:v>
                </c:pt>
                <c:pt idx="148">
                  <c:v>3563.4155844155844</c:v>
                </c:pt>
                <c:pt idx="149">
                  <c:v>3592.1126760563379</c:v>
                </c:pt>
                <c:pt idx="150">
                  <c:v>3616.4861111111113</c:v>
                </c:pt>
                <c:pt idx="151">
                  <c:v>3639.2558139534885</c:v>
                </c:pt>
                <c:pt idx="152">
                  <c:v>#N/A</c:v>
                </c:pt>
                <c:pt idx="153">
                  <c:v>#N/A</c:v>
                </c:pt>
                <c:pt idx="154">
                  <c:v>3667.0555555555557</c:v>
                </c:pt>
                <c:pt idx="155">
                  <c:v>3688.0666666666666</c:v>
                </c:pt>
                <c:pt idx="156">
                  <c:v>3711.375</c:v>
                </c:pt>
                <c:pt idx="157">
                  <c:v>3735.9027777777778</c:v>
                </c:pt>
                <c:pt idx="158">
                  <c:v>3762.7215189873418</c:v>
                </c:pt>
                <c:pt idx="159">
                  <c:v>#N/A</c:v>
                </c:pt>
                <c:pt idx="160">
                  <c:v>#N/A</c:v>
                </c:pt>
                <c:pt idx="161">
                  <c:v>3788.0410958904108</c:v>
                </c:pt>
                <c:pt idx="162">
                  <c:v>3812.014492753623</c:v>
                </c:pt>
                <c:pt idx="163">
                  <c:v>3839.1688311688313</c:v>
                </c:pt>
                <c:pt idx="164">
                  <c:v>3864.2894736842104</c:v>
                </c:pt>
                <c:pt idx="165">
                  <c:v>3883.9523809523807</c:v>
                </c:pt>
                <c:pt idx="166">
                  <c:v>#N/A</c:v>
                </c:pt>
                <c:pt idx="167">
                  <c:v>#N/A</c:v>
                </c:pt>
                <c:pt idx="168">
                  <c:v>3911.1842105263158</c:v>
                </c:pt>
                <c:pt idx="169">
                  <c:v>3931.8076923076924</c:v>
                </c:pt>
                <c:pt idx="170">
                  <c:v>3963.4545454545455</c:v>
                </c:pt>
                <c:pt idx="171">
                  <c:v>3979.0142857142855</c:v>
                </c:pt>
                <c:pt idx="172">
                  <c:v>4004.4102564102564</c:v>
                </c:pt>
                <c:pt idx="173">
                  <c:v>#N/A</c:v>
                </c:pt>
                <c:pt idx="174">
                  <c:v>#N/A</c:v>
                </c:pt>
                <c:pt idx="175">
                  <c:v>4029.0519480519479</c:v>
                </c:pt>
                <c:pt idx="176">
                  <c:v>4055.788732394366</c:v>
                </c:pt>
                <c:pt idx="177">
                  <c:v>4080.2837837837837</c:v>
                </c:pt>
                <c:pt idx="178">
                  <c:v>4103.409090909091</c:v>
                </c:pt>
                <c:pt idx="179">
                  <c:v>4130.3116883116882</c:v>
                </c:pt>
                <c:pt idx="180">
                  <c:v>#N/A</c:v>
                </c:pt>
                <c:pt idx="181">
                  <c:v>#N/A</c:v>
                </c:pt>
                <c:pt idx="182">
                  <c:v>4139.333333333333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Sheet1!$W$64:$W$246</c:f>
              <c:numCache>
                <c:formatCode>General</c:formatCode>
                <c:ptCount val="183"/>
              </c:numCache>
            </c:numRef>
          </c:val>
          <c:smooth val="0"/>
        </c:ser>
        <c:ser>
          <c:idx val="3"/>
          <c:order val="3"/>
          <c:tx>
            <c:strRef>
              <c:f>Sheet1!$AB$1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Sheet1!$AF$64:$AF$246</c:f>
              <c:numCache>
                <c:formatCode>General</c:formatCode>
                <c:ptCount val="183"/>
              </c:numCache>
            </c:numRef>
          </c:val>
          <c:smooth val="0"/>
        </c:ser>
        <c:ser>
          <c:idx val="4"/>
          <c:order val="4"/>
          <c:tx>
            <c:strRef>
              <c:f>Sheet1!$AK$1</c:f>
              <c:strCache>
                <c:ptCount val="1"/>
                <c:pt idx="0">
                  <c:v>Scenario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Sheet1!$AO$64:$AO$246</c:f>
              <c:numCache>
                <c:formatCode>General</c:formatCode>
                <c:ptCount val="18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116112"/>
        <c:axId val="598886808"/>
      </c:lineChart>
      <c:catAx>
        <c:axId val="55011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8886808"/>
        <c:crosses val="autoZero"/>
        <c:auto val="1"/>
        <c:lblAlgn val="ctr"/>
        <c:lblOffset val="100"/>
        <c:noMultiLvlLbl val="0"/>
      </c:catAx>
      <c:valAx>
        <c:axId val="59888680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Patients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331378299120235E-3"/>
              <c:y val="0.32876470834161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01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Sheet1!$G$64:$G$246</c:f>
              <c:numCache>
                <c:formatCode>0%</c:formatCode>
                <c:ptCount val="183"/>
                <c:pt idx="0">
                  <c:v>0.17072150354702473</c:v>
                </c:pt>
                <c:pt idx="1">
                  <c:v>0.17244673669813576</c:v>
                </c:pt>
                <c:pt idx="2">
                  <c:v>0.17419768346838804</c:v>
                </c:pt>
                <c:pt idx="3">
                  <c:v>0.17557441978543697</c:v>
                </c:pt>
                <c:pt idx="4">
                  <c:v>0.17654302014734369</c:v>
                </c:pt>
                <c:pt idx="5">
                  <c:v>#N/A</c:v>
                </c:pt>
                <c:pt idx="6">
                  <c:v>#N/A</c:v>
                </c:pt>
                <c:pt idx="7">
                  <c:v>0.17237002889417155</c:v>
                </c:pt>
                <c:pt idx="8">
                  <c:v>0.17380574450069453</c:v>
                </c:pt>
                <c:pt idx="9">
                  <c:v>0.1747297351692956</c:v>
                </c:pt>
                <c:pt idx="10">
                  <c:v>0.17604736563797352</c:v>
                </c:pt>
                <c:pt idx="11">
                  <c:v>0.17690011808598247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0.16904672686887887</c:v>
                </c:pt>
                <c:pt idx="16">
                  <c:v>0.17010290317392826</c:v>
                </c:pt>
                <c:pt idx="17">
                  <c:v>0.17084379954952986</c:v>
                </c:pt>
                <c:pt idx="18">
                  <c:v>0.17255187190672927</c:v>
                </c:pt>
                <c:pt idx="19">
                  <c:v>#N/A</c:v>
                </c:pt>
                <c:pt idx="20">
                  <c:v>#N/A</c:v>
                </c:pt>
                <c:pt idx="21">
                  <c:v>0.16908893762541885</c:v>
                </c:pt>
                <c:pt idx="22">
                  <c:v>0.16950221320976921</c:v>
                </c:pt>
                <c:pt idx="23">
                  <c:v>0.17047864659813999</c:v>
                </c:pt>
                <c:pt idx="24">
                  <c:v>0.1718242534018527</c:v>
                </c:pt>
                <c:pt idx="25">
                  <c:v>0.17318608103893601</c:v>
                </c:pt>
                <c:pt idx="26">
                  <c:v>#N/A</c:v>
                </c:pt>
                <c:pt idx="27">
                  <c:v>#N/A</c:v>
                </c:pt>
                <c:pt idx="28">
                  <c:v>0.17031489728873883</c:v>
                </c:pt>
                <c:pt idx="29">
                  <c:v>0.17097289244572544</c:v>
                </c:pt>
                <c:pt idx="30">
                  <c:v>0.17232722577208962</c:v>
                </c:pt>
                <c:pt idx="31">
                  <c:v>0.17337176978572361</c:v>
                </c:pt>
                <c:pt idx="32">
                  <c:v>0.17532650610492853</c:v>
                </c:pt>
                <c:pt idx="33">
                  <c:v>#N/A</c:v>
                </c:pt>
                <c:pt idx="34">
                  <c:v>#N/A</c:v>
                </c:pt>
                <c:pt idx="35">
                  <c:v>0.1704185210931615</c:v>
                </c:pt>
                <c:pt idx="36">
                  <c:v>0.1712786519186007</c:v>
                </c:pt>
                <c:pt idx="37">
                  <c:v>0.17246143378795917</c:v>
                </c:pt>
                <c:pt idx="38">
                  <c:v>0.17253883555814922</c:v>
                </c:pt>
                <c:pt idx="39">
                  <c:v>0.17338585727958725</c:v>
                </c:pt>
                <c:pt idx="40">
                  <c:v>#N/A</c:v>
                </c:pt>
                <c:pt idx="41">
                  <c:v>#N/A</c:v>
                </c:pt>
                <c:pt idx="42">
                  <c:v>0.17086523039349152</c:v>
                </c:pt>
                <c:pt idx="43">
                  <c:v>0.17228540010019366</c:v>
                </c:pt>
                <c:pt idx="44">
                  <c:v>0.17229315396225928</c:v>
                </c:pt>
                <c:pt idx="45">
                  <c:v>0.17330676930828595</c:v>
                </c:pt>
                <c:pt idx="46">
                  <c:v>0.17401502525581394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0.16948181618807037</c:v>
                </c:pt>
                <c:pt idx="51">
                  <c:v>0.17065546184346789</c:v>
                </c:pt>
                <c:pt idx="52">
                  <c:v>0.17049807794563263</c:v>
                </c:pt>
                <c:pt idx="53">
                  <c:v>0.17183217102511097</c:v>
                </c:pt>
                <c:pt idx="54">
                  <c:v>#N/A</c:v>
                </c:pt>
                <c:pt idx="55">
                  <c:v>#N/A</c:v>
                </c:pt>
                <c:pt idx="56">
                  <c:v>0.16954118310387684</c:v>
                </c:pt>
                <c:pt idx="57">
                  <c:v>0.17057873661657924</c:v>
                </c:pt>
                <c:pt idx="58">
                  <c:v>0.1702044100591974</c:v>
                </c:pt>
                <c:pt idx="59">
                  <c:v>0.17146749882224541</c:v>
                </c:pt>
                <c:pt idx="60">
                  <c:v>0.17179975754905077</c:v>
                </c:pt>
                <c:pt idx="61">
                  <c:v>#N/A</c:v>
                </c:pt>
                <c:pt idx="62">
                  <c:v>#N/A</c:v>
                </c:pt>
                <c:pt idx="63">
                  <c:v>0.16950820854899662</c:v>
                </c:pt>
                <c:pt idx="64">
                  <c:v>0.16947074612120525</c:v>
                </c:pt>
                <c:pt idx="65">
                  <c:v>0.17047453774466798</c:v>
                </c:pt>
                <c:pt idx="66">
                  <c:v>0.17169623233858861</c:v>
                </c:pt>
                <c:pt idx="67">
                  <c:v>0.17179601672932779</c:v>
                </c:pt>
                <c:pt idx="68">
                  <c:v>#N/A</c:v>
                </c:pt>
                <c:pt idx="69">
                  <c:v>#N/A</c:v>
                </c:pt>
                <c:pt idx="70">
                  <c:v>0.16940708564712043</c:v>
                </c:pt>
                <c:pt idx="71">
                  <c:v>0.1704053599806718</c:v>
                </c:pt>
                <c:pt idx="72">
                  <c:v>0.17067597072952553</c:v>
                </c:pt>
                <c:pt idx="73">
                  <c:v>0.17190895441640305</c:v>
                </c:pt>
                <c:pt idx="74">
                  <c:v>0.17200463741920055</c:v>
                </c:pt>
                <c:pt idx="75">
                  <c:v>#N/A</c:v>
                </c:pt>
                <c:pt idx="76">
                  <c:v>#N/A</c:v>
                </c:pt>
                <c:pt idx="77">
                  <c:v>0.17016551409088129</c:v>
                </c:pt>
                <c:pt idx="78">
                  <c:v>0.17133997613543631</c:v>
                </c:pt>
                <c:pt idx="79">
                  <c:v>0.17169181818734966</c:v>
                </c:pt>
                <c:pt idx="80">
                  <c:v>0.17095465241199986</c:v>
                </c:pt>
                <c:pt idx="81">
                  <c:v>0.17158395279498662</c:v>
                </c:pt>
                <c:pt idx="82">
                  <c:v>#N/A</c:v>
                </c:pt>
                <c:pt idx="83">
                  <c:v>#N/A</c:v>
                </c:pt>
                <c:pt idx="84">
                  <c:v>0.17024896594372088</c:v>
                </c:pt>
                <c:pt idx="85">
                  <c:v>0.17030957234562075</c:v>
                </c:pt>
                <c:pt idx="86">
                  <c:v>0.17118745701735866</c:v>
                </c:pt>
                <c:pt idx="87">
                  <c:v>0.17186530154730217</c:v>
                </c:pt>
                <c:pt idx="88">
                  <c:v>0.17249506329087069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0.16947545286804672</c:v>
                </c:pt>
                <c:pt idx="93">
                  <c:v>0.16996411214923116</c:v>
                </c:pt>
                <c:pt idx="94">
                  <c:v>0.17042082789384383</c:v>
                </c:pt>
                <c:pt idx="95">
                  <c:v>0.17089635178911242</c:v>
                </c:pt>
                <c:pt idx="96">
                  <c:v>#N/A</c:v>
                </c:pt>
                <c:pt idx="97">
                  <c:v>#N/A</c:v>
                </c:pt>
                <c:pt idx="98">
                  <c:v>0.16883579254864686</c:v>
                </c:pt>
                <c:pt idx="99">
                  <c:v>0.17001278798065156</c:v>
                </c:pt>
                <c:pt idx="100">
                  <c:v>0.17011808922386773</c:v>
                </c:pt>
                <c:pt idx="101">
                  <c:v>0.17037600087917343</c:v>
                </c:pt>
                <c:pt idx="102">
                  <c:v>0.17095332996422136</c:v>
                </c:pt>
                <c:pt idx="103">
                  <c:v>#N/A</c:v>
                </c:pt>
                <c:pt idx="104">
                  <c:v>#N/A</c:v>
                </c:pt>
                <c:pt idx="105">
                  <c:v>0.16904386721462758</c:v>
                </c:pt>
                <c:pt idx="106">
                  <c:v>0.16934378289625096</c:v>
                </c:pt>
                <c:pt idx="107">
                  <c:v>0.17011071514077453</c:v>
                </c:pt>
                <c:pt idx="108">
                  <c:v>0.17083575413979105</c:v>
                </c:pt>
                <c:pt idx="109">
                  <c:v>0.17118704739191104</c:v>
                </c:pt>
                <c:pt idx="110">
                  <c:v>#N/A</c:v>
                </c:pt>
                <c:pt idx="111">
                  <c:v>#N/A</c:v>
                </c:pt>
                <c:pt idx="112">
                  <c:v>0.16923018114853447</c:v>
                </c:pt>
                <c:pt idx="113">
                  <c:v>0.1696690115905605</c:v>
                </c:pt>
                <c:pt idx="114">
                  <c:v>0.16990655436820465</c:v>
                </c:pt>
                <c:pt idx="115">
                  <c:v>0.17065876167731278</c:v>
                </c:pt>
                <c:pt idx="116">
                  <c:v>0.17125234319149524</c:v>
                </c:pt>
                <c:pt idx="117">
                  <c:v>#N/A</c:v>
                </c:pt>
                <c:pt idx="118">
                  <c:v>#N/A</c:v>
                </c:pt>
                <c:pt idx="119">
                  <c:v>0.16913513574420999</c:v>
                </c:pt>
                <c:pt idx="120">
                  <c:v>0.16945512928916134</c:v>
                </c:pt>
                <c:pt idx="121">
                  <c:v>0.16998751558596178</c:v>
                </c:pt>
                <c:pt idx="122">
                  <c:v>0.17094856944391584</c:v>
                </c:pt>
                <c:pt idx="123">
                  <c:v>0.17060856260743429</c:v>
                </c:pt>
                <c:pt idx="124">
                  <c:v>#N/A</c:v>
                </c:pt>
                <c:pt idx="125">
                  <c:v>#N/A</c:v>
                </c:pt>
                <c:pt idx="126">
                  <c:v>0.16850537039731606</c:v>
                </c:pt>
                <c:pt idx="127">
                  <c:v>0.16992480265767257</c:v>
                </c:pt>
                <c:pt idx="128">
                  <c:v>0.17022246385727915</c:v>
                </c:pt>
                <c:pt idx="129">
                  <c:v>0.17001957781327443</c:v>
                </c:pt>
                <c:pt idx="130">
                  <c:v>0.1708241728626417</c:v>
                </c:pt>
                <c:pt idx="131">
                  <c:v>#N/A</c:v>
                </c:pt>
                <c:pt idx="132">
                  <c:v>#N/A</c:v>
                </c:pt>
                <c:pt idx="133">
                  <c:v>0.16916620511611727</c:v>
                </c:pt>
                <c:pt idx="134">
                  <c:v>0.16940816809654738</c:v>
                </c:pt>
                <c:pt idx="135">
                  <c:v>0.16994217307819692</c:v>
                </c:pt>
                <c:pt idx="136">
                  <c:v>0.17041942535485441</c:v>
                </c:pt>
                <c:pt idx="137">
                  <c:v>0.17050555107107851</c:v>
                </c:pt>
                <c:pt idx="138">
                  <c:v>#N/A</c:v>
                </c:pt>
                <c:pt idx="139">
                  <c:v>#N/A</c:v>
                </c:pt>
                <c:pt idx="140">
                  <c:v>0.16897991371023718</c:v>
                </c:pt>
                <c:pt idx="141">
                  <c:v>0.16960485618630056</c:v>
                </c:pt>
                <c:pt idx="142">
                  <c:v>0.16953209998554788</c:v>
                </c:pt>
                <c:pt idx="143">
                  <c:v>0.17042795765098942</c:v>
                </c:pt>
                <c:pt idx="144">
                  <c:v>0.17069688637218294</c:v>
                </c:pt>
                <c:pt idx="145">
                  <c:v>#N/A</c:v>
                </c:pt>
                <c:pt idx="146">
                  <c:v>#N/A</c:v>
                </c:pt>
                <c:pt idx="147">
                  <c:v>0.16935906320104296</c:v>
                </c:pt>
                <c:pt idx="148">
                  <c:v>0.16973413697734013</c:v>
                </c:pt>
                <c:pt idx="149">
                  <c:v>0.17025339356048913</c:v>
                </c:pt>
                <c:pt idx="150">
                  <c:v>0.17035279263130526</c:v>
                </c:pt>
                <c:pt idx="151">
                  <c:v>0.17066145859245072</c:v>
                </c:pt>
                <c:pt idx="152">
                  <c:v>#N/A</c:v>
                </c:pt>
                <c:pt idx="153">
                  <c:v>#N/A</c:v>
                </c:pt>
                <c:pt idx="154">
                  <c:v>0.16953592525680308</c:v>
                </c:pt>
                <c:pt idx="155">
                  <c:v>0.1703831512267949</c:v>
                </c:pt>
                <c:pt idx="156">
                  <c:v>0.17044608203378708</c:v>
                </c:pt>
                <c:pt idx="157">
                  <c:v>0.17086830965305125</c:v>
                </c:pt>
                <c:pt idx="158">
                  <c:v>0.17103258633721152</c:v>
                </c:pt>
                <c:pt idx="159">
                  <c:v>#N/A</c:v>
                </c:pt>
                <c:pt idx="160">
                  <c:v>#N/A</c:v>
                </c:pt>
                <c:pt idx="161">
                  <c:v>0.16975088589954196</c:v>
                </c:pt>
                <c:pt idx="162">
                  <c:v>0.17045082809920836</c:v>
                </c:pt>
                <c:pt idx="163">
                  <c:v>0.17014193979013825</c:v>
                </c:pt>
                <c:pt idx="164">
                  <c:v>0.17089332483462</c:v>
                </c:pt>
                <c:pt idx="165">
                  <c:v>0.17086286287531685</c:v>
                </c:pt>
                <c:pt idx="166">
                  <c:v>#N/A</c:v>
                </c:pt>
                <c:pt idx="167">
                  <c:v>#N/A</c:v>
                </c:pt>
                <c:pt idx="168">
                  <c:v>0.17020152498975566</c:v>
                </c:pt>
                <c:pt idx="169">
                  <c:v>0.17048670945676259</c:v>
                </c:pt>
                <c:pt idx="170">
                  <c:v>0.17042678468570072</c:v>
                </c:pt>
                <c:pt idx="171">
                  <c:v>0.1708449105095316</c:v>
                </c:pt>
                <c:pt idx="172">
                  <c:v>0.17122296021974678</c:v>
                </c:pt>
                <c:pt idx="173">
                  <c:v>#N/A</c:v>
                </c:pt>
                <c:pt idx="174">
                  <c:v>#N/A</c:v>
                </c:pt>
                <c:pt idx="175">
                  <c:v>0.16962927696694816</c:v>
                </c:pt>
                <c:pt idx="176">
                  <c:v>0.17048955639260693</c:v>
                </c:pt>
                <c:pt idx="177">
                  <c:v>0.17009367581405535</c:v>
                </c:pt>
                <c:pt idx="178">
                  <c:v>0.17064909218835672</c:v>
                </c:pt>
                <c:pt idx="179">
                  <c:v>0.17076764700465921</c:v>
                </c:pt>
                <c:pt idx="180">
                  <c:v>#N/A</c:v>
                </c:pt>
                <c:pt idx="181">
                  <c:v>#N/A</c:v>
                </c:pt>
                <c:pt idx="182">
                  <c:v>0.16927914181347392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18,24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Sheet1!$P$64:$P$246</c:f>
              <c:numCache>
                <c:formatCode>0%</c:formatCode>
                <c:ptCount val="183"/>
                <c:pt idx="0">
                  <c:v>0.2421186660075749</c:v>
                </c:pt>
                <c:pt idx="1">
                  <c:v>0.24338934611314447</c:v>
                </c:pt>
                <c:pt idx="2">
                  <c:v>0.24502387870286876</c:v>
                </c:pt>
                <c:pt idx="3">
                  <c:v>0.24655275841764765</c:v>
                </c:pt>
                <c:pt idx="4">
                  <c:v>0.2483372884703631</c:v>
                </c:pt>
                <c:pt idx="5">
                  <c:v>#N/A</c:v>
                </c:pt>
                <c:pt idx="6">
                  <c:v>#N/A</c:v>
                </c:pt>
                <c:pt idx="7">
                  <c:v>0.2426648448818611</c:v>
                </c:pt>
                <c:pt idx="8">
                  <c:v>0.24415612283554441</c:v>
                </c:pt>
                <c:pt idx="9">
                  <c:v>0.24659802704408992</c:v>
                </c:pt>
                <c:pt idx="10">
                  <c:v>0.24753225199593856</c:v>
                </c:pt>
                <c:pt idx="11">
                  <c:v>0.24884217815428566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0.24009377622791714</c:v>
                </c:pt>
                <c:pt idx="16">
                  <c:v>0.24108302814544563</c:v>
                </c:pt>
                <c:pt idx="17">
                  <c:v>0.24298089430185543</c:v>
                </c:pt>
                <c:pt idx="18">
                  <c:v>0.24361478806168491</c:v>
                </c:pt>
                <c:pt idx="19">
                  <c:v>#N/A</c:v>
                </c:pt>
                <c:pt idx="20">
                  <c:v>#N/A</c:v>
                </c:pt>
                <c:pt idx="21">
                  <c:v>0.2393331996649079</c:v>
                </c:pt>
                <c:pt idx="22">
                  <c:v>0.24035463133209892</c:v>
                </c:pt>
                <c:pt idx="23">
                  <c:v>0.24143743886003904</c:v>
                </c:pt>
                <c:pt idx="24">
                  <c:v>0.24253934805205135</c:v>
                </c:pt>
                <c:pt idx="25">
                  <c:v>0.24394889107281309</c:v>
                </c:pt>
                <c:pt idx="26">
                  <c:v>#N/A</c:v>
                </c:pt>
                <c:pt idx="27">
                  <c:v>#N/A</c:v>
                </c:pt>
                <c:pt idx="28">
                  <c:v>0.23918158479414506</c:v>
                </c:pt>
                <c:pt idx="29">
                  <c:v>0.24029839721042251</c:v>
                </c:pt>
                <c:pt idx="30">
                  <c:v>0.24149371707614806</c:v>
                </c:pt>
                <c:pt idx="31">
                  <c:v>0.24284552048011129</c:v>
                </c:pt>
                <c:pt idx="32">
                  <c:v>0.24402603013012036</c:v>
                </c:pt>
                <c:pt idx="33">
                  <c:v>#N/A</c:v>
                </c:pt>
                <c:pt idx="34">
                  <c:v>#N/A</c:v>
                </c:pt>
                <c:pt idx="35">
                  <c:v>0.24055569903233878</c:v>
                </c:pt>
                <c:pt idx="36">
                  <c:v>0.24113107005631085</c:v>
                </c:pt>
                <c:pt idx="37">
                  <c:v>0.24202029879423945</c:v>
                </c:pt>
                <c:pt idx="38">
                  <c:v>0.24306174277286866</c:v>
                </c:pt>
                <c:pt idx="39">
                  <c:v>0.24375633725664059</c:v>
                </c:pt>
                <c:pt idx="40">
                  <c:v>#N/A</c:v>
                </c:pt>
                <c:pt idx="41">
                  <c:v>#N/A</c:v>
                </c:pt>
                <c:pt idx="42">
                  <c:v>0.23981977019480341</c:v>
                </c:pt>
                <c:pt idx="43">
                  <c:v>0.24101944073201986</c:v>
                </c:pt>
                <c:pt idx="44">
                  <c:v>0.24155019902724797</c:v>
                </c:pt>
                <c:pt idx="45">
                  <c:v>0.24242458241574777</c:v>
                </c:pt>
                <c:pt idx="46">
                  <c:v>0.24342506750754017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0.23714909022452138</c:v>
                </c:pt>
                <c:pt idx="51">
                  <c:v>0.23825575697745799</c:v>
                </c:pt>
                <c:pt idx="52">
                  <c:v>0.23931932571598719</c:v>
                </c:pt>
                <c:pt idx="53">
                  <c:v>0.24035038058159136</c:v>
                </c:pt>
                <c:pt idx="54">
                  <c:v>#N/A</c:v>
                </c:pt>
                <c:pt idx="55">
                  <c:v>#N/A</c:v>
                </c:pt>
                <c:pt idx="56">
                  <c:v>0.2368900336784201</c:v>
                </c:pt>
                <c:pt idx="57">
                  <c:v>0.23782153744383011</c:v>
                </c:pt>
                <c:pt idx="58">
                  <c:v>0.23921377244583034</c:v>
                </c:pt>
                <c:pt idx="59">
                  <c:v>0.24031695695343208</c:v>
                </c:pt>
                <c:pt idx="60">
                  <c:v>0.24133937557867627</c:v>
                </c:pt>
                <c:pt idx="61">
                  <c:v>#N/A</c:v>
                </c:pt>
                <c:pt idx="62">
                  <c:v>#N/A</c:v>
                </c:pt>
                <c:pt idx="63">
                  <c:v>0.23830031806647592</c:v>
                </c:pt>
                <c:pt idx="64">
                  <c:v>0.2389708968377186</c:v>
                </c:pt>
                <c:pt idx="65">
                  <c:v>0.23985700540427604</c:v>
                </c:pt>
                <c:pt idx="66">
                  <c:v>0.24081162508288126</c:v>
                </c:pt>
                <c:pt idx="67">
                  <c:v>0.24166451750822482</c:v>
                </c:pt>
                <c:pt idx="68">
                  <c:v>#N/A</c:v>
                </c:pt>
                <c:pt idx="69">
                  <c:v>#N/A</c:v>
                </c:pt>
                <c:pt idx="70">
                  <c:v>0.23864893658454006</c:v>
                </c:pt>
                <c:pt idx="71">
                  <c:v>0.23944788810777665</c:v>
                </c:pt>
                <c:pt idx="72">
                  <c:v>0.24014115157863933</c:v>
                </c:pt>
                <c:pt idx="73">
                  <c:v>0.24076738306524376</c:v>
                </c:pt>
                <c:pt idx="74">
                  <c:v>0.24142103495287587</c:v>
                </c:pt>
                <c:pt idx="75">
                  <c:v>#N/A</c:v>
                </c:pt>
                <c:pt idx="76">
                  <c:v>#N/A</c:v>
                </c:pt>
                <c:pt idx="77">
                  <c:v>0.2385245954802413</c:v>
                </c:pt>
                <c:pt idx="78">
                  <c:v>0.23857948822588776</c:v>
                </c:pt>
                <c:pt idx="79">
                  <c:v>0.23938435552668189</c:v>
                </c:pt>
                <c:pt idx="80">
                  <c:v>0.23981142714027201</c:v>
                </c:pt>
                <c:pt idx="81">
                  <c:v>0.24061623293542547</c:v>
                </c:pt>
                <c:pt idx="82">
                  <c:v>#N/A</c:v>
                </c:pt>
                <c:pt idx="83">
                  <c:v>#N/A</c:v>
                </c:pt>
                <c:pt idx="84">
                  <c:v>0.23795542212453641</c:v>
                </c:pt>
                <c:pt idx="85">
                  <c:v>0.23859114077940607</c:v>
                </c:pt>
                <c:pt idx="86">
                  <c:v>0.23951524663864535</c:v>
                </c:pt>
                <c:pt idx="87">
                  <c:v>0.24028402585322559</c:v>
                </c:pt>
                <c:pt idx="88">
                  <c:v>0.24080691141533819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0.23640056645325544</c:v>
                </c:pt>
                <c:pt idx="93">
                  <c:v>0.23674670453892552</c:v>
                </c:pt>
                <c:pt idx="94">
                  <c:v>0.23771483583915395</c:v>
                </c:pt>
                <c:pt idx="95">
                  <c:v>0.23842044918355501</c:v>
                </c:pt>
                <c:pt idx="96">
                  <c:v>#N/A</c:v>
                </c:pt>
                <c:pt idx="97">
                  <c:v>#N/A</c:v>
                </c:pt>
                <c:pt idx="98">
                  <c:v>0.23605677250655491</c:v>
                </c:pt>
                <c:pt idx="99">
                  <c:v>0.23685933769602036</c:v>
                </c:pt>
                <c:pt idx="100">
                  <c:v>0.23758512132456258</c:v>
                </c:pt>
                <c:pt idx="101">
                  <c:v>0.23815044930783963</c:v>
                </c:pt>
                <c:pt idx="102">
                  <c:v>0.23841830269843461</c:v>
                </c:pt>
                <c:pt idx="103">
                  <c:v>#N/A</c:v>
                </c:pt>
                <c:pt idx="104">
                  <c:v>#N/A</c:v>
                </c:pt>
                <c:pt idx="105">
                  <c:v>0.23611289226334034</c:v>
                </c:pt>
                <c:pt idx="106">
                  <c:v>0.23681217092410589</c:v>
                </c:pt>
                <c:pt idx="107">
                  <c:v>0.23766906508377916</c:v>
                </c:pt>
                <c:pt idx="108">
                  <c:v>0.23808321915871089</c:v>
                </c:pt>
                <c:pt idx="109">
                  <c:v>0.2387745896012709</c:v>
                </c:pt>
                <c:pt idx="110">
                  <c:v>#N/A</c:v>
                </c:pt>
                <c:pt idx="111">
                  <c:v>#N/A</c:v>
                </c:pt>
                <c:pt idx="112">
                  <c:v>0.2365534623113342</c:v>
                </c:pt>
                <c:pt idx="113">
                  <c:v>0.23726036089859812</c:v>
                </c:pt>
                <c:pt idx="114">
                  <c:v>0.2376840293441512</c:v>
                </c:pt>
                <c:pt idx="115">
                  <c:v>0.23852730217351995</c:v>
                </c:pt>
                <c:pt idx="116">
                  <c:v>0.23909450709767782</c:v>
                </c:pt>
                <c:pt idx="117">
                  <c:v>#N/A</c:v>
                </c:pt>
                <c:pt idx="118">
                  <c:v>#N/A</c:v>
                </c:pt>
                <c:pt idx="119">
                  <c:v>0.23715494132633952</c:v>
                </c:pt>
                <c:pt idx="120">
                  <c:v>0.23736695116832238</c:v>
                </c:pt>
                <c:pt idx="121">
                  <c:v>0.23807894879367628</c:v>
                </c:pt>
                <c:pt idx="122">
                  <c:v>0.23873803592306655</c:v>
                </c:pt>
                <c:pt idx="123">
                  <c:v>0.2389831743282067</c:v>
                </c:pt>
                <c:pt idx="124">
                  <c:v>#N/A</c:v>
                </c:pt>
                <c:pt idx="125">
                  <c:v>#N/A</c:v>
                </c:pt>
                <c:pt idx="126">
                  <c:v>0.23712434168234128</c:v>
                </c:pt>
                <c:pt idx="127">
                  <c:v>0.23799781911435813</c:v>
                </c:pt>
                <c:pt idx="128">
                  <c:v>0.2382566746032404</c:v>
                </c:pt>
                <c:pt idx="129">
                  <c:v>0.23866041737291224</c:v>
                </c:pt>
                <c:pt idx="130">
                  <c:v>0.23910507777985482</c:v>
                </c:pt>
                <c:pt idx="131">
                  <c:v>#N/A</c:v>
                </c:pt>
                <c:pt idx="132">
                  <c:v>#N/A</c:v>
                </c:pt>
                <c:pt idx="133">
                  <c:v>0.23748150421425304</c:v>
                </c:pt>
                <c:pt idx="134">
                  <c:v>0.23831049148771208</c:v>
                </c:pt>
                <c:pt idx="135">
                  <c:v>0.23874897631874756</c:v>
                </c:pt>
                <c:pt idx="136">
                  <c:v>0.23944365549133098</c:v>
                </c:pt>
                <c:pt idx="137">
                  <c:v>0.24014836850432073</c:v>
                </c:pt>
                <c:pt idx="138">
                  <c:v>#N/A</c:v>
                </c:pt>
                <c:pt idx="139">
                  <c:v>#N/A</c:v>
                </c:pt>
                <c:pt idx="140">
                  <c:v>0.23820556423169023</c:v>
                </c:pt>
                <c:pt idx="141">
                  <c:v>0.23845456492667877</c:v>
                </c:pt>
                <c:pt idx="142">
                  <c:v>0.23934490940066089</c:v>
                </c:pt>
                <c:pt idx="143">
                  <c:v>0.23959869389773256</c:v>
                </c:pt>
                <c:pt idx="144">
                  <c:v>0.24051041290477912</c:v>
                </c:pt>
                <c:pt idx="145">
                  <c:v>#N/A</c:v>
                </c:pt>
                <c:pt idx="146">
                  <c:v>#N/A</c:v>
                </c:pt>
                <c:pt idx="147">
                  <c:v>0.2385489190179553</c:v>
                </c:pt>
                <c:pt idx="148">
                  <c:v>0.23879745574364114</c:v>
                </c:pt>
                <c:pt idx="149">
                  <c:v>0.23934464689702054</c:v>
                </c:pt>
                <c:pt idx="150">
                  <c:v>0.23959967275745361</c:v>
                </c:pt>
                <c:pt idx="151">
                  <c:v>0.24001215108479687</c:v>
                </c:pt>
                <c:pt idx="152">
                  <c:v>#N/A</c:v>
                </c:pt>
                <c:pt idx="153">
                  <c:v>#N/A</c:v>
                </c:pt>
                <c:pt idx="154">
                  <c:v>0.23829150615087899</c:v>
                </c:pt>
                <c:pt idx="155">
                  <c:v>0.23847616777521102</c:v>
                </c:pt>
                <c:pt idx="156">
                  <c:v>0.23888301033337236</c:v>
                </c:pt>
                <c:pt idx="157">
                  <c:v>0.23937682275973771</c:v>
                </c:pt>
                <c:pt idx="158">
                  <c:v>0.2399006355948447</c:v>
                </c:pt>
                <c:pt idx="159">
                  <c:v>#N/A</c:v>
                </c:pt>
                <c:pt idx="160">
                  <c:v>#N/A</c:v>
                </c:pt>
                <c:pt idx="161">
                  <c:v>0.23837581514824766</c:v>
                </c:pt>
                <c:pt idx="162">
                  <c:v>0.2387092331814267</c:v>
                </c:pt>
                <c:pt idx="163">
                  <c:v>0.23962822995250738</c:v>
                </c:pt>
                <c:pt idx="164">
                  <c:v>0.2398546470352482</c:v>
                </c:pt>
                <c:pt idx="165">
                  <c:v>0.24010555519019397</c:v>
                </c:pt>
                <c:pt idx="166">
                  <c:v>#N/A</c:v>
                </c:pt>
                <c:pt idx="167">
                  <c:v>#N/A</c:v>
                </c:pt>
                <c:pt idx="168">
                  <c:v>0.23850151830072808</c:v>
                </c:pt>
                <c:pt idx="169">
                  <c:v>0.23864392563482648</c:v>
                </c:pt>
                <c:pt idx="170">
                  <c:v>0.23946016987386962</c:v>
                </c:pt>
                <c:pt idx="171">
                  <c:v>0.23931641849517701</c:v>
                </c:pt>
                <c:pt idx="172">
                  <c:v>0.23985641208351199</c:v>
                </c:pt>
                <c:pt idx="173">
                  <c:v>#N/A</c:v>
                </c:pt>
                <c:pt idx="174">
                  <c:v>#N/A</c:v>
                </c:pt>
                <c:pt idx="175">
                  <c:v>0.23856536178698934</c:v>
                </c:pt>
                <c:pt idx="176">
                  <c:v>0.23883707324365208</c:v>
                </c:pt>
                <c:pt idx="177">
                  <c:v>0.23940083600071782</c:v>
                </c:pt>
                <c:pt idx="178">
                  <c:v>0.23981356062950898</c:v>
                </c:pt>
                <c:pt idx="179">
                  <c:v>0.24044020836298316</c:v>
                </c:pt>
                <c:pt idx="180">
                  <c:v>#N/A</c:v>
                </c:pt>
                <c:pt idx="181">
                  <c:v>#N/A</c:v>
                </c:pt>
                <c:pt idx="182">
                  <c:v>0.23830816173789554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Sheet1!$Y$64:$Y$246</c:f>
              <c:numCache>
                <c:formatCode>0%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Sheet1!$AB$1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Sheet1!$AH$64:$AH$246</c:f>
              <c:numCache>
                <c:formatCode>0%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Sheet1!$AK$1</c:f>
              <c:strCache>
                <c:ptCount val="1"/>
                <c:pt idx="0">
                  <c:v>Scenario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Sheet1!$AQ$64:$AQ$246</c:f>
              <c:numCache>
                <c:formatCode>0%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87984"/>
        <c:axId val="598886024"/>
      </c:lineChart>
      <c:catAx>
        <c:axId val="59888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8886024"/>
        <c:crosses val="autoZero"/>
        <c:auto val="1"/>
        <c:lblAlgn val="ctr"/>
        <c:lblOffset val="100"/>
        <c:noMultiLvlLbl val="0"/>
      </c:catAx>
      <c:valAx>
        <c:axId val="59888602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88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Sheet1!$H$64:$H$246</c:f>
              <c:numCache>
                <c:formatCode>General</c:formatCode>
                <c:ptCount val="183"/>
                <c:pt idx="0">
                  <c:v>123.88235294117646</c:v>
                </c:pt>
                <c:pt idx="1">
                  <c:v>129.89473684210526</c:v>
                </c:pt>
                <c:pt idx="2">
                  <c:v>133.23529411764707</c:v>
                </c:pt>
                <c:pt idx="3">
                  <c:v>136.19999999999999</c:v>
                </c:pt>
                <c:pt idx="4">
                  <c:v>139.28571428571428</c:v>
                </c:pt>
                <c:pt idx="5">
                  <c:v>#N/A</c:v>
                </c:pt>
                <c:pt idx="6">
                  <c:v>#N/A</c:v>
                </c:pt>
                <c:pt idx="7">
                  <c:v>143.64285714285714</c:v>
                </c:pt>
                <c:pt idx="8">
                  <c:v>140.9375</c:v>
                </c:pt>
                <c:pt idx="9">
                  <c:v>146.21428571428572</c:v>
                </c:pt>
                <c:pt idx="10">
                  <c:v>151.83333333333334</c:v>
                </c:pt>
                <c:pt idx="11">
                  <c:v>154.09090909090909</c:v>
                </c:pt>
                <c:pt idx="12">
                  <c:v>159.25</c:v>
                </c:pt>
                <c:pt idx="13">
                  <c:v>166.5</c:v>
                </c:pt>
                <c:pt idx="14">
                  <c:v>#N/A</c:v>
                </c:pt>
                <c:pt idx="15">
                  <c:v>155.8095238095238</c:v>
                </c:pt>
                <c:pt idx="16">
                  <c:v>162.75</c:v>
                </c:pt>
                <c:pt idx="17">
                  <c:v>162.18181818181819</c:v>
                </c:pt>
                <c:pt idx="18">
                  <c:v>168.52631578947367</c:v>
                </c:pt>
                <c:pt idx="19">
                  <c:v>177.25</c:v>
                </c:pt>
                <c:pt idx="20">
                  <c:v>184</c:v>
                </c:pt>
                <c:pt idx="21">
                  <c:v>170.16666666666666</c:v>
                </c:pt>
                <c:pt idx="22">
                  <c:v>172.5625</c:v>
                </c:pt>
                <c:pt idx="23">
                  <c:v>174.7</c:v>
                </c:pt>
                <c:pt idx="24">
                  <c:v>178.08333333333334</c:v>
                </c:pt>
                <c:pt idx="25">
                  <c:v>184.10526315789474</c:v>
                </c:pt>
                <c:pt idx="26">
                  <c:v>181.66666666666666</c:v>
                </c:pt>
                <c:pt idx="27">
                  <c:v>182.5</c:v>
                </c:pt>
                <c:pt idx="28">
                  <c:v>185.92307692307693</c:v>
                </c:pt>
                <c:pt idx="29">
                  <c:v>188.30769230769232</c:v>
                </c:pt>
                <c:pt idx="30">
                  <c:v>194.78260869565219</c:v>
                </c:pt>
                <c:pt idx="31">
                  <c:v>198.71428571428572</c:v>
                </c:pt>
                <c:pt idx="32">
                  <c:v>203</c:v>
                </c:pt>
                <c:pt idx="33">
                  <c:v>197</c:v>
                </c:pt>
                <c:pt idx="34">
                  <c:v>212</c:v>
                </c:pt>
                <c:pt idx="35">
                  <c:v>201.14285714285714</c:v>
                </c:pt>
                <c:pt idx="36">
                  <c:v>205.61538461538461</c:v>
                </c:pt>
                <c:pt idx="37">
                  <c:v>206.92307692307693</c:v>
                </c:pt>
                <c:pt idx="38">
                  <c:v>208.8</c:v>
                </c:pt>
                <c:pt idx="39">
                  <c:v>211.41176470588235</c:v>
                </c:pt>
                <c:pt idx="40">
                  <c:v>#N/A</c:v>
                </c:pt>
                <c:pt idx="41">
                  <c:v>#N/A</c:v>
                </c:pt>
                <c:pt idx="42">
                  <c:v>212.66666666666666</c:v>
                </c:pt>
                <c:pt idx="43">
                  <c:v>220.04545454545453</c:v>
                </c:pt>
                <c:pt idx="44">
                  <c:v>220.05555555555554</c:v>
                </c:pt>
                <c:pt idx="45">
                  <c:v>228.25</c:v>
                </c:pt>
                <c:pt idx="46">
                  <c:v>225.66666666666666</c:v>
                </c:pt>
                <c:pt idx="47">
                  <c:v>240</c:v>
                </c:pt>
                <c:pt idx="48">
                  <c:v>#N/A</c:v>
                </c:pt>
                <c:pt idx="49">
                  <c:v>#N/A</c:v>
                </c:pt>
                <c:pt idx="50">
                  <c:v>229.69565217391303</c:v>
                </c:pt>
                <c:pt idx="51">
                  <c:v>233.8095238095238</c:v>
                </c:pt>
                <c:pt idx="52">
                  <c:v>238.55555555555554</c:v>
                </c:pt>
                <c:pt idx="53">
                  <c:v>239.69230769230768</c:v>
                </c:pt>
                <c:pt idx="54">
                  <c:v>236</c:v>
                </c:pt>
                <c:pt idx="55">
                  <c:v>#N/A</c:v>
                </c:pt>
                <c:pt idx="56">
                  <c:v>245.22222222222223</c:v>
                </c:pt>
                <c:pt idx="57">
                  <c:v>248.7</c:v>
                </c:pt>
                <c:pt idx="58">
                  <c:v>250.1764705882353</c:v>
                </c:pt>
                <c:pt idx="59">
                  <c:v>252.35294117647058</c:v>
                </c:pt>
                <c:pt idx="60">
                  <c:v>257.41176470588238</c:v>
                </c:pt>
                <c:pt idx="61">
                  <c:v>#N/A</c:v>
                </c:pt>
                <c:pt idx="62">
                  <c:v>#N/A</c:v>
                </c:pt>
                <c:pt idx="63">
                  <c:v>256.8</c:v>
                </c:pt>
                <c:pt idx="64">
                  <c:v>264.42105263157896</c:v>
                </c:pt>
                <c:pt idx="65">
                  <c:v>264.86666666666667</c:v>
                </c:pt>
                <c:pt idx="66">
                  <c:v>267</c:v>
                </c:pt>
                <c:pt idx="67">
                  <c:v>272.47058823529414</c:v>
                </c:pt>
                <c:pt idx="68">
                  <c:v>276</c:v>
                </c:pt>
                <c:pt idx="69">
                  <c:v>#N/A</c:v>
                </c:pt>
                <c:pt idx="70">
                  <c:v>274.35714285714283</c:v>
                </c:pt>
                <c:pt idx="71">
                  <c:v>277.25</c:v>
                </c:pt>
                <c:pt idx="72">
                  <c:v>282.91304347826087</c:v>
                </c:pt>
                <c:pt idx="73">
                  <c:v>284.42857142857144</c:v>
                </c:pt>
                <c:pt idx="74">
                  <c:v>285.66666666666669</c:v>
                </c:pt>
                <c:pt idx="75">
                  <c:v>285.33333333333331</c:v>
                </c:pt>
                <c:pt idx="76">
                  <c:v>287.39999999999998</c:v>
                </c:pt>
                <c:pt idx="77">
                  <c:v>291.15384615384613</c:v>
                </c:pt>
                <c:pt idx="78">
                  <c:v>293.16666666666669</c:v>
                </c:pt>
                <c:pt idx="79">
                  <c:v>296.2</c:v>
                </c:pt>
                <c:pt idx="80">
                  <c:v>298.55555555555554</c:v>
                </c:pt>
                <c:pt idx="81">
                  <c:v>300.60000000000002</c:v>
                </c:pt>
                <c:pt idx="82">
                  <c:v>301.5</c:v>
                </c:pt>
                <c:pt idx="83">
                  <c:v>300</c:v>
                </c:pt>
                <c:pt idx="84">
                  <c:v>305.21428571428572</c:v>
                </c:pt>
                <c:pt idx="85">
                  <c:v>308.28571428571428</c:v>
                </c:pt>
                <c:pt idx="86">
                  <c:v>311.27272727272725</c:v>
                </c:pt>
                <c:pt idx="87">
                  <c:v>314.53846153846155</c:v>
                </c:pt>
                <c:pt idx="88">
                  <c:v>316.25</c:v>
                </c:pt>
                <c:pt idx="89">
                  <c:v>320.16666666666669</c:v>
                </c:pt>
                <c:pt idx="90">
                  <c:v>320</c:v>
                </c:pt>
                <c:pt idx="91">
                  <c:v>#N/A</c:v>
                </c:pt>
                <c:pt idx="92">
                  <c:v>320.53333333333336</c:v>
                </c:pt>
                <c:pt idx="93">
                  <c:v>325.17857142857144</c:v>
                </c:pt>
                <c:pt idx="94">
                  <c:v>331</c:v>
                </c:pt>
                <c:pt idx="95">
                  <c:v>331.8</c:v>
                </c:pt>
                <c:pt idx="96">
                  <c:v>331.25</c:v>
                </c:pt>
                <c:pt idx="97">
                  <c:v>333.75</c:v>
                </c:pt>
                <c:pt idx="98">
                  <c:v>337.6</c:v>
                </c:pt>
                <c:pt idx="99">
                  <c:v>339.23529411764707</c:v>
                </c:pt>
                <c:pt idx="100">
                  <c:v>343.76923076923077</c:v>
                </c:pt>
                <c:pt idx="101">
                  <c:v>345.13333333333333</c:v>
                </c:pt>
                <c:pt idx="102">
                  <c:v>347.5</c:v>
                </c:pt>
                <c:pt idx="103">
                  <c:v>353.6</c:v>
                </c:pt>
                <c:pt idx="104">
                  <c:v>352</c:v>
                </c:pt>
                <c:pt idx="105">
                  <c:v>353.92857142857144</c:v>
                </c:pt>
                <c:pt idx="106">
                  <c:v>352.63636363636363</c:v>
                </c:pt>
                <c:pt idx="107">
                  <c:v>357.76190476190476</c:v>
                </c:pt>
                <c:pt idx="108">
                  <c:v>361.72727272727275</c:v>
                </c:pt>
                <c:pt idx="109">
                  <c:v>364.66666666666669</c:v>
                </c:pt>
                <c:pt idx="110">
                  <c:v>370.5</c:v>
                </c:pt>
                <c:pt idx="111">
                  <c:v>371</c:v>
                </c:pt>
                <c:pt idx="112">
                  <c:v>367</c:v>
                </c:pt>
                <c:pt idx="113">
                  <c:v>370.29411764705884</c:v>
                </c:pt>
                <c:pt idx="114">
                  <c:v>373.44444444444446</c:v>
                </c:pt>
                <c:pt idx="115">
                  <c:v>376.38461538461536</c:v>
                </c:pt>
                <c:pt idx="116">
                  <c:v>378.85714285714283</c:v>
                </c:pt>
                <c:pt idx="117">
                  <c:v>378.2</c:v>
                </c:pt>
                <c:pt idx="118">
                  <c:v>#N/A</c:v>
                </c:pt>
                <c:pt idx="119">
                  <c:v>382.46666666666664</c:v>
                </c:pt>
                <c:pt idx="120">
                  <c:v>383.4736842105263</c:v>
                </c:pt>
                <c:pt idx="121">
                  <c:v>387</c:v>
                </c:pt>
                <c:pt idx="122">
                  <c:v>391.21428571428572</c:v>
                </c:pt>
                <c:pt idx="123">
                  <c:v>393.9375</c:v>
                </c:pt>
                <c:pt idx="124">
                  <c:v>405.6</c:v>
                </c:pt>
                <c:pt idx="125">
                  <c:v>#N/A</c:v>
                </c:pt>
                <c:pt idx="126">
                  <c:v>401.61538461538464</c:v>
                </c:pt>
                <c:pt idx="127">
                  <c:v>397.25</c:v>
                </c:pt>
                <c:pt idx="128">
                  <c:v>399.44444444444446</c:v>
                </c:pt>
                <c:pt idx="129">
                  <c:v>404.05882352941177</c:v>
                </c:pt>
                <c:pt idx="130">
                  <c:v>409.125</c:v>
                </c:pt>
                <c:pt idx="131">
                  <c:v>406</c:v>
                </c:pt>
                <c:pt idx="132">
                  <c:v>409.5</c:v>
                </c:pt>
                <c:pt idx="133">
                  <c:v>409.45</c:v>
                </c:pt>
                <c:pt idx="134">
                  <c:v>416.5</c:v>
                </c:pt>
                <c:pt idx="135">
                  <c:v>422.625</c:v>
                </c:pt>
                <c:pt idx="136">
                  <c:v>417.83333333333331</c:v>
                </c:pt>
                <c:pt idx="137">
                  <c:v>430.7</c:v>
                </c:pt>
                <c:pt idx="138">
                  <c:v>443.5</c:v>
                </c:pt>
                <c:pt idx="139">
                  <c:v>#N/A</c:v>
                </c:pt>
                <c:pt idx="140">
                  <c:v>431.65</c:v>
                </c:pt>
                <c:pt idx="141">
                  <c:v>432.75</c:v>
                </c:pt>
                <c:pt idx="142">
                  <c:v>435.33333333333331</c:v>
                </c:pt>
                <c:pt idx="143">
                  <c:v>438</c:v>
                </c:pt>
                <c:pt idx="144">
                  <c:v>436.69230769230768</c:v>
                </c:pt>
                <c:pt idx="145">
                  <c:v>446.5</c:v>
                </c:pt>
                <c:pt idx="146">
                  <c:v>#N/A</c:v>
                </c:pt>
                <c:pt idx="147">
                  <c:v>442.8</c:v>
                </c:pt>
                <c:pt idx="148">
                  <c:v>445.78571428571428</c:v>
                </c:pt>
                <c:pt idx="149">
                  <c:v>444.2</c:v>
                </c:pt>
                <c:pt idx="150">
                  <c:v>455.33333333333331</c:v>
                </c:pt>
                <c:pt idx="151">
                  <c:v>455.61538461538464</c:v>
                </c:pt>
                <c:pt idx="152">
                  <c:v>#N/A</c:v>
                </c:pt>
                <c:pt idx="153">
                  <c:v>#N/A</c:v>
                </c:pt>
                <c:pt idx="154">
                  <c:v>455.1</c:v>
                </c:pt>
                <c:pt idx="155">
                  <c:v>459.04545454545456</c:v>
                </c:pt>
                <c:pt idx="156">
                  <c:v>467.46153846153845</c:v>
                </c:pt>
                <c:pt idx="157">
                  <c:v>466.63157894736844</c:v>
                </c:pt>
                <c:pt idx="158">
                  <c:v>475.54545454545456</c:v>
                </c:pt>
                <c:pt idx="159">
                  <c:v>468.11111111111109</c:v>
                </c:pt>
                <c:pt idx="160">
                  <c:v>461</c:v>
                </c:pt>
                <c:pt idx="161">
                  <c:v>474.375</c:v>
                </c:pt>
                <c:pt idx="162">
                  <c:v>480</c:v>
                </c:pt>
                <c:pt idx="163">
                  <c:v>479.41176470588238</c:v>
                </c:pt>
                <c:pt idx="164">
                  <c:v>482.53333333333336</c:v>
                </c:pt>
                <c:pt idx="165">
                  <c:v>485.53846153846155</c:v>
                </c:pt>
                <c:pt idx="166">
                  <c:v>486.83333333333331</c:v>
                </c:pt>
                <c:pt idx="167">
                  <c:v>491</c:v>
                </c:pt>
                <c:pt idx="168">
                  <c:v>491.93333333333334</c:v>
                </c:pt>
                <c:pt idx="169">
                  <c:v>491.57142857142856</c:v>
                </c:pt>
                <c:pt idx="170">
                  <c:v>493.90909090909093</c:v>
                </c:pt>
                <c:pt idx="171">
                  <c:v>498.6</c:v>
                </c:pt>
                <c:pt idx="172">
                  <c:v>501.71428571428572</c:v>
                </c:pt>
                <c:pt idx="173">
                  <c:v>500.14285714285717</c:v>
                </c:pt>
                <c:pt idx="174">
                  <c:v>497</c:v>
                </c:pt>
                <c:pt idx="175">
                  <c:v>507.75</c:v>
                </c:pt>
                <c:pt idx="176">
                  <c:v>518.44444444444446</c:v>
                </c:pt>
                <c:pt idx="177">
                  <c:v>510.07142857142856</c:v>
                </c:pt>
                <c:pt idx="178">
                  <c:v>513.93333333333328</c:v>
                </c:pt>
                <c:pt idx="179">
                  <c:v>518.53846153846155</c:v>
                </c:pt>
                <c:pt idx="180">
                  <c:v>516</c:v>
                </c:pt>
                <c:pt idx="181">
                  <c:v>518.6</c:v>
                </c:pt>
                <c:pt idx="182">
                  <c:v>519.6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18,24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Sheet1!$Q$64:$Q$246</c:f>
              <c:numCache>
                <c:formatCode>General</c:formatCode>
                <c:ptCount val="183"/>
                <c:pt idx="0">
                  <c:v>319</c:v>
                </c:pt>
                <c:pt idx="1">
                  <c:v>319.76190476190476</c:v>
                </c:pt>
                <c:pt idx="2">
                  <c:v>329.24</c:v>
                </c:pt>
                <c:pt idx="3">
                  <c:v>338.6</c:v>
                </c:pt>
                <c:pt idx="4">
                  <c:v>338.16666666666669</c:v>
                </c:pt>
                <c:pt idx="5">
                  <c:v>344</c:v>
                </c:pt>
                <c:pt idx="6">
                  <c:v>#N/A</c:v>
                </c:pt>
                <c:pt idx="7">
                  <c:v>349.96774193548384</c:v>
                </c:pt>
                <c:pt idx="8">
                  <c:v>354.5</c:v>
                </c:pt>
                <c:pt idx="9">
                  <c:v>359.42857142857144</c:v>
                </c:pt>
                <c:pt idx="10">
                  <c:v>360.46153846153845</c:v>
                </c:pt>
                <c:pt idx="11">
                  <c:v>365.94736842105266</c:v>
                </c:pt>
                <c:pt idx="12">
                  <c:v>369</c:v>
                </c:pt>
                <c:pt idx="13">
                  <c:v>#N/A</c:v>
                </c:pt>
                <c:pt idx="14">
                  <c:v>#N/A</c:v>
                </c:pt>
                <c:pt idx="15">
                  <c:v>381.83333333333331</c:v>
                </c:pt>
                <c:pt idx="16">
                  <c:v>393.26666666666665</c:v>
                </c:pt>
                <c:pt idx="17">
                  <c:v>396.66666666666669</c:v>
                </c:pt>
                <c:pt idx="18">
                  <c:v>410.8</c:v>
                </c:pt>
                <c:pt idx="19">
                  <c:v>#N/A</c:v>
                </c:pt>
                <c:pt idx="20">
                  <c:v>#N/A</c:v>
                </c:pt>
                <c:pt idx="21">
                  <c:v>418.73913043478262</c:v>
                </c:pt>
                <c:pt idx="22">
                  <c:v>411.24</c:v>
                </c:pt>
                <c:pt idx="23">
                  <c:v>426.33333333333331</c:v>
                </c:pt>
                <c:pt idx="24">
                  <c:v>425.66666666666669</c:v>
                </c:pt>
                <c:pt idx="25">
                  <c:v>446</c:v>
                </c:pt>
                <c:pt idx="26">
                  <c:v>453.5</c:v>
                </c:pt>
                <c:pt idx="27">
                  <c:v>#N/A</c:v>
                </c:pt>
                <c:pt idx="28">
                  <c:v>447.94871794871796</c:v>
                </c:pt>
                <c:pt idx="29">
                  <c:v>459.45454545454544</c:v>
                </c:pt>
                <c:pt idx="30">
                  <c:v>470.28571428571428</c:v>
                </c:pt>
                <c:pt idx="31">
                  <c:v>469</c:v>
                </c:pt>
                <c:pt idx="32">
                  <c:v>481.30769230769232</c:v>
                </c:pt>
                <c:pt idx="33">
                  <c:v>472.4</c:v>
                </c:pt>
                <c:pt idx="34">
                  <c:v>#N/A</c:v>
                </c:pt>
                <c:pt idx="35">
                  <c:v>482.625</c:v>
                </c:pt>
                <c:pt idx="36">
                  <c:v>481.09523809523807</c:v>
                </c:pt>
                <c:pt idx="37">
                  <c:v>485.95454545454544</c:v>
                </c:pt>
                <c:pt idx="38">
                  <c:v>504.11111111111109</c:v>
                </c:pt>
                <c:pt idx="39">
                  <c:v>503.35714285714283</c:v>
                </c:pt>
                <c:pt idx="40">
                  <c:v>503</c:v>
                </c:pt>
                <c:pt idx="41">
                  <c:v>#N/A</c:v>
                </c:pt>
                <c:pt idx="42">
                  <c:v>513.9375</c:v>
                </c:pt>
                <c:pt idx="43">
                  <c:v>528.23809523809518</c:v>
                </c:pt>
                <c:pt idx="44">
                  <c:v>529.58823529411768</c:v>
                </c:pt>
                <c:pt idx="45">
                  <c:v>533.69230769230774</c:v>
                </c:pt>
                <c:pt idx="46">
                  <c:v>546.625</c:v>
                </c:pt>
                <c:pt idx="47">
                  <c:v>540.79999999999995</c:v>
                </c:pt>
                <c:pt idx="48">
                  <c:v>#N/A</c:v>
                </c:pt>
                <c:pt idx="49">
                  <c:v>#N/A</c:v>
                </c:pt>
                <c:pt idx="50">
                  <c:v>549.18181818181813</c:v>
                </c:pt>
                <c:pt idx="51">
                  <c:v>558.32142857142856</c:v>
                </c:pt>
                <c:pt idx="52">
                  <c:v>560.15384615384619</c:v>
                </c:pt>
                <c:pt idx="53">
                  <c:v>568.68421052631584</c:v>
                </c:pt>
                <c:pt idx="54">
                  <c:v>571</c:v>
                </c:pt>
                <c:pt idx="55">
                  <c:v>#N/A</c:v>
                </c:pt>
                <c:pt idx="56">
                  <c:v>582.13793103448279</c:v>
                </c:pt>
                <c:pt idx="57">
                  <c:v>593.72</c:v>
                </c:pt>
                <c:pt idx="58">
                  <c:v>603.5</c:v>
                </c:pt>
                <c:pt idx="59">
                  <c:v>607.06666666666672</c:v>
                </c:pt>
                <c:pt idx="60">
                  <c:v>611.70000000000005</c:v>
                </c:pt>
                <c:pt idx="61">
                  <c:v>614</c:v>
                </c:pt>
                <c:pt idx="62">
                  <c:v>#N/A</c:v>
                </c:pt>
                <c:pt idx="63">
                  <c:v>619.34615384615381</c:v>
                </c:pt>
                <c:pt idx="64">
                  <c:v>628.45833333333337</c:v>
                </c:pt>
                <c:pt idx="65">
                  <c:v>625.69230769230774</c:v>
                </c:pt>
                <c:pt idx="66">
                  <c:v>637.6</c:v>
                </c:pt>
                <c:pt idx="67">
                  <c:v>643.77777777777783</c:v>
                </c:pt>
                <c:pt idx="68">
                  <c:v>658</c:v>
                </c:pt>
                <c:pt idx="69">
                  <c:v>#N/A</c:v>
                </c:pt>
                <c:pt idx="70">
                  <c:v>653.1</c:v>
                </c:pt>
                <c:pt idx="71">
                  <c:v>660.26086956521738</c:v>
                </c:pt>
                <c:pt idx="72">
                  <c:v>664.64285714285711</c:v>
                </c:pt>
                <c:pt idx="73">
                  <c:v>669.4375</c:v>
                </c:pt>
                <c:pt idx="74">
                  <c:v>677.73684210526312</c:v>
                </c:pt>
                <c:pt idx="75">
                  <c:v>674.75</c:v>
                </c:pt>
                <c:pt idx="76">
                  <c:v>#N/A</c:v>
                </c:pt>
                <c:pt idx="77">
                  <c:v>687.93333333333328</c:v>
                </c:pt>
                <c:pt idx="78">
                  <c:v>694.75</c:v>
                </c:pt>
                <c:pt idx="79">
                  <c:v>698.4666666666667</c:v>
                </c:pt>
                <c:pt idx="80">
                  <c:v>703.63157894736844</c:v>
                </c:pt>
                <c:pt idx="81">
                  <c:v>711.68181818181813</c:v>
                </c:pt>
                <c:pt idx="82">
                  <c:v>712.5</c:v>
                </c:pt>
                <c:pt idx="83">
                  <c:v>#N/A</c:v>
                </c:pt>
                <c:pt idx="84">
                  <c:v>723.22580645161293</c:v>
                </c:pt>
                <c:pt idx="85">
                  <c:v>728.77272727272725</c:v>
                </c:pt>
                <c:pt idx="86">
                  <c:v>734.92307692307691</c:v>
                </c:pt>
                <c:pt idx="87">
                  <c:v>741.8</c:v>
                </c:pt>
                <c:pt idx="88">
                  <c:v>746.3</c:v>
                </c:pt>
                <c:pt idx="89">
                  <c:v>751.33333333333337</c:v>
                </c:pt>
                <c:pt idx="90">
                  <c:v>#N/A</c:v>
                </c:pt>
                <c:pt idx="91">
                  <c:v>#N/A</c:v>
                </c:pt>
                <c:pt idx="92">
                  <c:v>755.06896551724139</c:v>
                </c:pt>
                <c:pt idx="93">
                  <c:v>764.6</c:v>
                </c:pt>
                <c:pt idx="94">
                  <c:v>772.4</c:v>
                </c:pt>
                <c:pt idx="95">
                  <c:v>778.05555555555554</c:v>
                </c:pt>
                <c:pt idx="96">
                  <c:v>784.85714285714289</c:v>
                </c:pt>
                <c:pt idx="97">
                  <c:v>#N/A</c:v>
                </c:pt>
                <c:pt idx="98">
                  <c:v>790.18181818181813</c:v>
                </c:pt>
                <c:pt idx="99">
                  <c:v>798.85714285714289</c:v>
                </c:pt>
                <c:pt idx="100">
                  <c:v>805.33333333333337</c:v>
                </c:pt>
                <c:pt idx="101">
                  <c:v>809.72222222222217</c:v>
                </c:pt>
                <c:pt idx="102">
                  <c:v>815.92857142857144</c:v>
                </c:pt>
                <c:pt idx="103">
                  <c:v>819.75</c:v>
                </c:pt>
                <c:pt idx="104">
                  <c:v>#N/A</c:v>
                </c:pt>
                <c:pt idx="105">
                  <c:v>824.48275862068965</c:v>
                </c:pt>
                <c:pt idx="106">
                  <c:v>833.84615384615381</c:v>
                </c:pt>
                <c:pt idx="107">
                  <c:v>838.6</c:v>
                </c:pt>
                <c:pt idx="108">
                  <c:v>847.63157894736844</c:v>
                </c:pt>
                <c:pt idx="109">
                  <c:v>852.41176470588232</c:v>
                </c:pt>
                <c:pt idx="110">
                  <c:v>857.5</c:v>
                </c:pt>
                <c:pt idx="111">
                  <c:v>#N/A</c:v>
                </c:pt>
                <c:pt idx="112">
                  <c:v>857.85714285714289</c:v>
                </c:pt>
                <c:pt idx="113">
                  <c:v>867.91304347826087</c:v>
                </c:pt>
                <c:pt idx="114">
                  <c:v>874.55555555555554</c:v>
                </c:pt>
                <c:pt idx="115">
                  <c:v>882.4375</c:v>
                </c:pt>
                <c:pt idx="116">
                  <c:v>886.22222222222217</c:v>
                </c:pt>
                <c:pt idx="117">
                  <c:v>900.5</c:v>
                </c:pt>
                <c:pt idx="118">
                  <c:v>#N/A</c:v>
                </c:pt>
                <c:pt idx="119">
                  <c:v>897.12903225806451</c:v>
                </c:pt>
                <c:pt idx="120">
                  <c:v>904.67857142857144</c:v>
                </c:pt>
                <c:pt idx="121">
                  <c:v>917.41666666666663</c:v>
                </c:pt>
                <c:pt idx="122">
                  <c:v>915.26315789473688</c:v>
                </c:pt>
                <c:pt idx="123">
                  <c:v>919.78947368421052</c:v>
                </c:pt>
                <c:pt idx="124">
                  <c:v>928.4</c:v>
                </c:pt>
                <c:pt idx="125">
                  <c:v>#N/A</c:v>
                </c:pt>
                <c:pt idx="126">
                  <c:v>931.88235294117646</c:v>
                </c:pt>
                <c:pt idx="127">
                  <c:v>944.54166666666663</c:v>
                </c:pt>
                <c:pt idx="128">
                  <c:v>953.16666666666663</c:v>
                </c:pt>
                <c:pt idx="129">
                  <c:v>957.07692307692309</c:v>
                </c:pt>
                <c:pt idx="130">
                  <c:v>966</c:v>
                </c:pt>
                <c:pt idx="131">
                  <c:v>963.8</c:v>
                </c:pt>
                <c:pt idx="132">
                  <c:v>#N/A</c:v>
                </c:pt>
                <c:pt idx="133">
                  <c:v>972.87096774193549</c:v>
                </c:pt>
                <c:pt idx="134">
                  <c:v>983.47826086956525</c:v>
                </c:pt>
                <c:pt idx="135">
                  <c:v>991</c:v>
                </c:pt>
                <c:pt idx="136">
                  <c:v>996.56666666666672</c:v>
                </c:pt>
                <c:pt idx="137">
                  <c:v>1005.7857142857143</c:v>
                </c:pt>
                <c:pt idx="138">
                  <c:v>1007.6</c:v>
                </c:pt>
                <c:pt idx="139">
                  <c:v>#N/A</c:v>
                </c:pt>
                <c:pt idx="140">
                  <c:v>1012.5357142857143</c:v>
                </c:pt>
                <c:pt idx="141">
                  <c:v>1021.6363636363636</c:v>
                </c:pt>
                <c:pt idx="142">
                  <c:v>1028.8</c:v>
                </c:pt>
                <c:pt idx="143">
                  <c:v>1034.0999999999999</c:v>
                </c:pt>
                <c:pt idx="144">
                  <c:v>1039.6521739130435</c:v>
                </c:pt>
                <c:pt idx="145">
                  <c:v>1042</c:v>
                </c:pt>
                <c:pt idx="146">
                  <c:v>#N/A</c:v>
                </c:pt>
                <c:pt idx="147">
                  <c:v>1050.84375</c:v>
                </c:pt>
                <c:pt idx="148">
                  <c:v>1060.5833333333333</c:v>
                </c:pt>
                <c:pt idx="149">
                  <c:v>1066.2941176470588</c:v>
                </c:pt>
                <c:pt idx="150">
                  <c:v>1068.5555555555557</c:v>
                </c:pt>
                <c:pt idx="151">
                  <c:v>1077.5</c:v>
                </c:pt>
                <c:pt idx="152">
                  <c:v>1085.3</c:v>
                </c:pt>
                <c:pt idx="153">
                  <c:v>#N/A</c:v>
                </c:pt>
                <c:pt idx="154">
                  <c:v>1089.5</c:v>
                </c:pt>
                <c:pt idx="155">
                  <c:v>1098.2608695652175</c:v>
                </c:pt>
                <c:pt idx="156">
                  <c:v>1105.5263157894738</c:v>
                </c:pt>
                <c:pt idx="157">
                  <c:v>1108.7058823529412</c:v>
                </c:pt>
                <c:pt idx="158">
                  <c:v>1116.2631578947369</c:v>
                </c:pt>
                <c:pt idx="159">
                  <c:v>#N/A</c:v>
                </c:pt>
                <c:pt idx="160">
                  <c:v>#N/A</c:v>
                </c:pt>
                <c:pt idx="161">
                  <c:v>1125.6428571428571</c:v>
                </c:pt>
                <c:pt idx="162">
                  <c:v>1131.4000000000001</c:v>
                </c:pt>
                <c:pt idx="163">
                  <c:v>1142</c:v>
                </c:pt>
                <c:pt idx="164">
                  <c:v>1143</c:v>
                </c:pt>
                <c:pt idx="165">
                  <c:v>1147.7857142857142</c:v>
                </c:pt>
                <c:pt idx="166">
                  <c:v>1152.6666666666667</c:v>
                </c:pt>
                <c:pt idx="167">
                  <c:v>#N/A</c:v>
                </c:pt>
                <c:pt idx="168">
                  <c:v>1156.4333333333334</c:v>
                </c:pt>
                <c:pt idx="169">
                  <c:v>1169.875</c:v>
                </c:pt>
                <c:pt idx="170">
                  <c:v>1173.5</c:v>
                </c:pt>
                <c:pt idx="171">
                  <c:v>1176.375</c:v>
                </c:pt>
                <c:pt idx="172">
                  <c:v>1178.6842105263158</c:v>
                </c:pt>
                <c:pt idx="173">
                  <c:v>1176.5</c:v>
                </c:pt>
                <c:pt idx="174">
                  <c:v>#N/A</c:v>
                </c:pt>
                <c:pt idx="175">
                  <c:v>1191.25</c:v>
                </c:pt>
                <c:pt idx="176">
                  <c:v>1201.9130434782608</c:v>
                </c:pt>
                <c:pt idx="177">
                  <c:v>1207.3</c:v>
                </c:pt>
                <c:pt idx="178">
                  <c:v>1214</c:v>
                </c:pt>
                <c:pt idx="179">
                  <c:v>1221.0625</c:v>
                </c:pt>
                <c:pt idx="180">
                  <c:v>1224.25</c:v>
                </c:pt>
                <c:pt idx="181">
                  <c:v>#N/A</c:v>
                </c:pt>
                <c:pt idx="182">
                  <c:v>1224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Sheet1!$Z$64:$Z$246</c:f>
              <c:numCache>
                <c:formatCode>General</c:formatCode>
                <c:ptCount val="183"/>
              </c:numCache>
            </c:numRef>
          </c:val>
          <c:smooth val="0"/>
        </c:ser>
        <c:ser>
          <c:idx val="3"/>
          <c:order val="3"/>
          <c:tx>
            <c:strRef>
              <c:f>Sheet1!$AB$1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Sheet1!$AI$64:$AI$246</c:f>
              <c:numCache>
                <c:formatCode>General</c:formatCode>
                <c:ptCount val="183"/>
              </c:numCache>
            </c:numRef>
          </c:val>
          <c:smooth val="0"/>
        </c:ser>
        <c:ser>
          <c:idx val="4"/>
          <c:order val="4"/>
          <c:tx>
            <c:strRef>
              <c:f>Sheet1!$AK$1</c:f>
              <c:strCache>
                <c:ptCount val="1"/>
                <c:pt idx="0">
                  <c:v>Scenario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Sheet1!$A$64:$A$246</c:f>
              <c:numCache>
                <c:formatCode>General</c:formatCode>
                <c:ptCount val="18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</c:numCache>
            </c:numRef>
          </c:cat>
          <c:val>
            <c:numRef>
              <c:f>Sheet1!$AR$64:$AR$246</c:f>
              <c:numCache>
                <c:formatCode>General</c:formatCode>
                <c:ptCount val="18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87200"/>
        <c:axId val="598887592"/>
      </c:lineChart>
      <c:catAx>
        <c:axId val="59888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491260073429234"/>
              <c:y val="0.91124086811505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8887592"/>
        <c:crosses val="autoZero"/>
        <c:auto val="1"/>
        <c:lblAlgn val="ctr"/>
        <c:lblOffset val="100"/>
        <c:noMultiLvlLbl val="0"/>
      </c:catAx>
      <c:valAx>
        <c:axId val="59888759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Patients</a:t>
                </a:r>
              </a:p>
            </c:rich>
          </c:tx>
          <c:layout>
            <c:manualLayout>
              <c:xMode val="edge"/>
              <c:yMode val="edge"/>
              <c:x val="5.8651026392961877E-3"/>
              <c:y val="0.34951348276901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88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6"/>
  <sheetViews>
    <sheetView tabSelected="1" topLeftCell="A2" zoomScaleNormal="100" workbookViewId="0">
      <selection activeCell="C29" sqref="C29"/>
    </sheetView>
  </sheetViews>
  <sheetFormatPr defaultRowHeight="15.6" x14ac:dyDescent="0.3"/>
  <cols>
    <col min="1" max="1" width="4.09765625" style="3" bestFit="1" customWidth="1"/>
    <col min="2" max="2" width="12.296875" style="3" bestFit="1" customWidth="1"/>
    <col min="3" max="3" width="12.59765625" style="3" bestFit="1" customWidth="1"/>
    <col min="4" max="4" width="14.8984375" style="3" bestFit="1" customWidth="1"/>
    <col min="5" max="6" width="11.8984375" style="3" bestFit="1" customWidth="1"/>
    <col min="7" max="7" width="17.69921875" style="3" bestFit="1" customWidth="1"/>
    <col min="8" max="8" width="11.8984375" style="3" bestFit="1" customWidth="1"/>
    <col min="9" max="9" width="2.69921875" style="3" customWidth="1"/>
    <col min="10" max="10" width="4.09765625" style="3" bestFit="1" customWidth="1"/>
    <col min="11" max="11" width="12.296875" style="3" bestFit="1" customWidth="1"/>
    <col min="12" max="12" width="12.59765625" style="3" bestFit="1" customWidth="1"/>
    <col min="13" max="13" width="14.8984375" style="3" bestFit="1" customWidth="1"/>
    <col min="14" max="14" width="11.59765625" style="3" bestFit="1" customWidth="1"/>
    <col min="15" max="15" width="10.3984375" style="3" bestFit="1" customWidth="1"/>
    <col min="16" max="16" width="17.69921875" style="3" bestFit="1" customWidth="1"/>
    <col min="17" max="17" width="9.296875" style="3" bestFit="1" customWidth="1"/>
    <col min="18" max="18" width="2.69921875" style="3" customWidth="1"/>
    <col min="19" max="19" width="4.09765625" style="3" bestFit="1" customWidth="1"/>
    <col min="20" max="20" width="12.296875" style="3" bestFit="1" customWidth="1"/>
    <col min="21" max="21" width="12.59765625" style="3" bestFit="1" customWidth="1"/>
    <col min="22" max="22" width="14.8984375" style="3" bestFit="1" customWidth="1"/>
    <col min="23" max="23" width="11.59765625" style="3" bestFit="1" customWidth="1"/>
    <col min="24" max="24" width="10.3984375" style="3" bestFit="1" customWidth="1"/>
    <col min="25" max="25" width="17.69921875" style="3" bestFit="1" customWidth="1"/>
    <col min="26" max="26" width="9.296875" style="3" bestFit="1" customWidth="1"/>
    <col min="27" max="27" width="2.69921875" style="3" customWidth="1"/>
    <col min="28" max="28" width="4.09765625" style="3" bestFit="1" customWidth="1"/>
    <col min="29" max="29" width="12.296875" style="3" bestFit="1" customWidth="1"/>
    <col min="30" max="30" width="12.59765625" style="3" bestFit="1" customWidth="1"/>
    <col min="31" max="31" width="14.8984375" style="3" bestFit="1" customWidth="1"/>
    <col min="32" max="32" width="11.59765625" style="3" bestFit="1" customWidth="1"/>
    <col min="33" max="33" width="10.3984375" style="3" bestFit="1" customWidth="1"/>
    <col min="34" max="34" width="17.69921875" style="3" bestFit="1" customWidth="1"/>
    <col min="35" max="35" width="9.296875" style="3" bestFit="1" customWidth="1"/>
    <col min="36" max="36" width="2.69921875" style="3" customWidth="1"/>
    <col min="37" max="37" width="4.09765625" style="3" bestFit="1" customWidth="1"/>
    <col min="38" max="38" width="12.296875" style="3" bestFit="1" customWidth="1"/>
    <col min="39" max="39" width="12.59765625" style="3" bestFit="1" customWidth="1"/>
    <col min="40" max="40" width="14.8984375" style="3" bestFit="1" customWidth="1"/>
    <col min="41" max="41" width="11.59765625" style="3" bestFit="1" customWidth="1"/>
    <col min="42" max="42" width="10.3984375" style="3" bestFit="1" customWidth="1"/>
    <col min="43" max="43" width="17.69921875" style="3" bestFit="1" customWidth="1"/>
    <col min="44" max="44" width="9.296875" style="3" bestFit="1" customWidth="1"/>
    <col min="45" max="16384" width="8.796875" style="3"/>
  </cols>
  <sheetData>
    <row r="1" spans="1:44" x14ac:dyDescent="0.3">
      <c r="A1" s="6" t="s">
        <v>8</v>
      </c>
      <c r="B1" s="6"/>
      <c r="C1" s="6"/>
      <c r="D1" s="6"/>
      <c r="E1" s="6"/>
      <c r="F1" s="6"/>
      <c r="G1" s="6"/>
      <c r="H1" s="6"/>
      <c r="J1" s="6" t="s">
        <v>12</v>
      </c>
      <c r="K1" s="6"/>
      <c r="L1" s="6"/>
      <c r="M1" s="6"/>
      <c r="N1" s="6"/>
      <c r="O1" s="6"/>
      <c r="P1" s="6"/>
      <c r="Q1" s="6"/>
      <c r="S1" s="6" t="s">
        <v>9</v>
      </c>
      <c r="T1" s="6"/>
      <c r="U1" s="6"/>
      <c r="V1" s="6"/>
      <c r="W1" s="6"/>
      <c r="X1" s="6"/>
      <c r="Y1" s="6"/>
      <c r="Z1" s="6"/>
      <c r="AB1" s="6" t="s">
        <v>10</v>
      </c>
      <c r="AC1" s="6"/>
      <c r="AD1" s="6"/>
      <c r="AE1" s="6"/>
      <c r="AF1" s="6"/>
      <c r="AG1" s="6"/>
      <c r="AH1" s="6"/>
      <c r="AI1" s="6"/>
      <c r="AK1" s="6" t="s">
        <v>11</v>
      </c>
      <c r="AL1" s="6"/>
      <c r="AM1" s="6"/>
      <c r="AN1" s="6"/>
      <c r="AO1" s="6"/>
      <c r="AP1" s="6"/>
      <c r="AQ1" s="6"/>
      <c r="AR1" s="6"/>
    </row>
    <row r="2" spans="1:44" x14ac:dyDescent="0.3">
      <c r="A2" s="2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6</v>
      </c>
      <c r="H2" s="1" t="s">
        <v>5</v>
      </c>
      <c r="J2" s="2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6</v>
      </c>
      <c r="Q2" s="1" t="s">
        <v>5</v>
      </c>
      <c r="S2" s="2" t="s">
        <v>7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6</v>
      </c>
      <c r="Z2" s="1" t="s">
        <v>5</v>
      </c>
      <c r="AB2" s="2" t="s">
        <v>7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6</v>
      </c>
      <c r="AI2" s="1" t="s">
        <v>5</v>
      </c>
      <c r="AK2" s="2" t="s">
        <v>7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6</v>
      </c>
      <c r="AR2" s="1" t="s">
        <v>5</v>
      </c>
    </row>
    <row r="3" spans="1:44" x14ac:dyDescent="0.3">
      <c r="A3" s="2">
        <v>0</v>
      </c>
      <c r="B3" s="2">
        <v>2.5676743700714568</v>
      </c>
      <c r="C3" s="2">
        <v>3.085240061986978</v>
      </c>
      <c r="D3" s="2">
        <v>0</v>
      </c>
      <c r="E3" s="2">
        <v>0</v>
      </c>
      <c r="F3" s="2">
        <v>35.031073446327682</v>
      </c>
      <c r="G3" s="4">
        <f>E3/F3</f>
        <v>0</v>
      </c>
      <c r="H3" s="2">
        <v>0</v>
      </c>
      <c r="J3" s="2">
        <v>0</v>
      </c>
      <c r="K3" s="2">
        <v>2.1450993872489836</v>
      </c>
      <c r="L3" s="2">
        <v>2.8076523834700056</v>
      </c>
      <c r="M3" s="2">
        <v>0</v>
      </c>
      <c r="N3" s="2">
        <v>0</v>
      </c>
      <c r="O3" s="2">
        <v>35.677419354838712</v>
      </c>
      <c r="P3" s="4">
        <f>N3/O3</f>
        <v>0</v>
      </c>
      <c r="Q3" s="2">
        <v>0</v>
      </c>
      <c r="S3" s="2">
        <v>0</v>
      </c>
      <c r="T3" s="2"/>
      <c r="U3" s="2"/>
      <c r="V3" s="2"/>
      <c r="W3" s="2"/>
      <c r="X3" s="2"/>
      <c r="Y3" s="4" t="e">
        <f>W3/X3</f>
        <v>#DIV/0!</v>
      </c>
      <c r="Z3" s="2"/>
      <c r="AB3" s="2">
        <v>0</v>
      </c>
      <c r="AC3" s="2"/>
      <c r="AD3" s="2"/>
      <c r="AE3" s="2"/>
      <c r="AF3" s="2"/>
      <c r="AG3" s="2"/>
      <c r="AH3" s="4" t="e">
        <f>AF3/AG3</f>
        <v>#DIV/0!</v>
      </c>
      <c r="AI3" s="2"/>
      <c r="AK3" s="2">
        <v>0</v>
      </c>
      <c r="AL3" s="2"/>
      <c r="AM3" s="2"/>
      <c r="AN3" s="2"/>
      <c r="AO3" s="2"/>
      <c r="AP3" s="2"/>
      <c r="AQ3" s="4" t="e">
        <f>AO3/AP3</f>
        <v>#DIV/0!</v>
      </c>
      <c r="AR3" s="2"/>
    </row>
    <row r="4" spans="1:44" x14ac:dyDescent="0.3">
      <c r="A4" s="2">
        <v>1</v>
      </c>
      <c r="B4" s="2">
        <v>4.605287252193393</v>
      </c>
      <c r="C4" s="2">
        <v>5.4510538395924693</v>
      </c>
      <c r="D4" s="2">
        <v>2.3570985255977206</v>
      </c>
      <c r="E4" s="2">
        <v>8.8148148148148149</v>
      </c>
      <c r="F4" s="2">
        <v>107.11444141689373</v>
      </c>
      <c r="G4" s="4">
        <f t="shared" ref="G4:G67" si="0">E4/F4</f>
        <v>8.2293430262192185E-2</v>
      </c>
      <c r="H4" s="2">
        <v>2.5</v>
      </c>
      <c r="J4" s="2">
        <v>1</v>
      </c>
      <c r="K4" s="2">
        <v>3.8394194200904854</v>
      </c>
      <c r="L4" s="2">
        <v>4.3927244954160187</v>
      </c>
      <c r="M4" s="5">
        <v>4.3510442736278714</v>
      </c>
      <c r="N4" s="5">
        <v>12.014705882352942</v>
      </c>
      <c r="O4" s="2">
        <v>105.32835820895522</v>
      </c>
      <c r="P4" s="4">
        <f t="shared" ref="P4:P67" si="1">N4/O4</f>
        <v>0.11406905117155267</v>
      </c>
      <c r="Q4" s="5">
        <v>5.709677419354839</v>
      </c>
      <c r="S4" s="2">
        <v>1</v>
      </c>
      <c r="T4" s="2"/>
      <c r="U4" s="2"/>
      <c r="V4" s="2"/>
      <c r="W4" s="2"/>
      <c r="X4" s="2"/>
      <c r="Y4" s="4" t="e">
        <f t="shared" ref="Y4:Y67" si="2">W4/X4</f>
        <v>#DIV/0!</v>
      </c>
      <c r="Z4" s="2"/>
      <c r="AB4" s="2">
        <v>1</v>
      </c>
      <c r="AC4" s="2"/>
      <c r="AD4" s="2"/>
      <c r="AE4" s="2"/>
      <c r="AF4" s="2"/>
      <c r="AG4" s="2"/>
      <c r="AH4" s="4" t="e">
        <f t="shared" ref="AH4:AH67" si="3">AF4/AG4</f>
        <v>#DIV/0!</v>
      </c>
      <c r="AI4" s="2"/>
      <c r="AK4" s="2">
        <v>1</v>
      </c>
      <c r="AL4" s="2"/>
      <c r="AM4" s="2"/>
      <c r="AN4" s="2"/>
      <c r="AO4" s="2"/>
      <c r="AP4" s="2"/>
      <c r="AQ4" s="4" t="e">
        <f t="shared" ref="AQ4:AQ67" si="4">AO4/AP4</f>
        <v>#DIV/0!</v>
      </c>
      <c r="AR4" s="2"/>
    </row>
    <row r="5" spans="1:44" x14ac:dyDescent="0.3">
      <c r="A5" s="2">
        <v>2</v>
      </c>
      <c r="B5" s="2">
        <v>5.313009058179289</v>
      </c>
      <c r="C5" s="2">
        <v>6.7454219385264844</v>
      </c>
      <c r="D5" s="2">
        <v>3.0063705863348447</v>
      </c>
      <c r="E5" s="2">
        <v>26.702970297029704</v>
      </c>
      <c r="F5" s="2">
        <v>184.99264705882354</v>
      </c>
      <c r="G5" s="4">
        <f t="shared" si="0"/>
        <v>0.14434611711101553</v>
      </c>
      <c r="H5" s="2">
        <v>5.4285714285714288</v>
      </c>
      <c r="J5" s="2">
        <v>2</v>
      </c>
      <c r="K5" s="2">
        <v>3.9032141274387531</v>
      </c>
      <c r="L5" s="2">
        <v>4.9195892452697345</v>
      </c>
      <c r="M5" s="5">
        <v>6.9015316885850719</v>
      </c>
      <c r="N5" s="5">
        <v>36.236842105263158</v>
      </c>
      <c r="O5" s="2">
        <v>172.52551020408163</v>
      </c>
      <c r="P5" s="4">
        <f t="shared" si="1"/>
        <v>0.21003758842618894</v>
      </c>
      <c r="Q5" s="5">
        <v>17.951219512195124</v>
      </c>
      <c r="S5" s="2">
        <v>2</v>
      </c>
      <c r="T5" s="2"/>
      <c r="U5" s="2"/>
      <c r="V5" s="2"/>
      <c r="W5" s="2"/>
      <c r="X5" s="2"/>
      <c r="Y5" s="4" t="e">
        <f t="shared" si="2"/>
        <v>#DIV/0!</v>
      </c>
      <c r="Z5" s="2"/>
      <c r="AB5" s="2">
        <v>2</v>
      </c>
      <c r="AC5" s="2"/>
      <c r="AD5" s="2"/>
      <c r="AE5" s="2"/>
      <c r="AF5" s="2"/>
      <c r="AG5" s="2"/>
      <c r="AH5" s="4" t="e">
        <f t="shared" si="3"/>
        <v>#DIV/0!</v>
      </c>
      <c r="AI5" s="2"/>
      <c r="AK5" s="2">
        <v>2</v>
      </c>
      <c r="AL5" s="2"/>
      <c r="AM5" s="2"/>
      <c r="AN5" s="2"/>
      <c r="AO5" s="2"/>
      <c r="AP5" s="2"/>
      <c r="AQ5" s="4" t="e">
        <f t="shared" si="4"/>
        <v>#DIV/0!</v>
      </c>
      <c r="AR5" s="2"/>
    </row>
    <row r="6" spans="1:44" x14ac:dyDescent="0.3">
      <c r="A6" s="2">
        <v>3</v>
      </c>
      <c r="B6" s="2">
        <v>6.0068315780204413</v>
      </c>
      <c r="C6" s="2">
        <v>7.4559806803109669</v>
      </c>
      <c r="D6" s="2">
        <v>3.5088908679726942</v>
      </c>
      <c r="E6" s="2" t="e">
        <v>#N/A</v>
      </c>
      <c r="F6" s="2">
        <v>260.23919308357347</v>
      </c>
      <c r="G6" s="4" t="e">
        <f t="shared" si="0"/>
        <v>#N/A</v>
      </c>
      <c r="H6" s="2">
        <v>10</v>
      </c>
      <c r="J6" s="2">
        <v>3</v>
      </c>
      <c r="K6" s="2">
        <v>3.8851331365427098</v>
      </c>
      <c r="L6" s="2">
        <v>4.8745398552540022</v>
      </c>
      <c r="M6" s="5">
        <v>7.2456985529572435</v>
      </c>
      <c r="N6" s="5" t="e">
        <v>#N/A</v>
      </c>
      <c r="O6" s="2">
        <v>239.46601941747574</v>
      </c>
      <c r="P6" s="4" t="e">
        <f t="shared" si="1"/>
        <v>#N/A</v>
      </c>
      <c r="Q6" s="5">
        <v>26</v>
      </c>
      <c r="S6" s="2">
        <v>3</v>
      </c>
      <c r="T6" s="2"/>
      <c r="U6" s="2"/>
      <c r="V6" s="2"/>
      <c r="W6" s="2"/>
      <c r="X6" s="2"/>
      <c r="Y6" s="4" t="e">
        <f t="shared" si="2"/>
        <v>#DIV/0!</v>
      </c>
      <c r="Z6" s="2"/>
      <c r="AB6" s="2">
        <v>3</v>
      </c>
      <c r="AC6" s="2"/>
      <c r="AD6" s="2"/>
      <c r="AE6" s="2"/>
      <c r="AF6" s="2"/>
      <c r="AG6" s="2"/>
      <c r="AH6" s="4" t="e">
        <f t="shared" si="3"/>
        <v>#DIV/0!</v>
      </c>
      <c r="AI6" s="2"/>
      <c r="AK6" s="2">
        <v>3</v>
      </c>
      <c r="AL6" s="2"/>
      <c r="AM6" s="2"/>
      <c r="AN6" s="2"/>
      <c r="AO6" s="2"/>
      <c r="AP6" s="2"/>
      <c r="AQ6" s="4" t="e">
        <f t="shared" si="4"/>
        <v>#DIV/0!</v>
      </c>
      <c r="AR6" s="2"/>
    </row>
    <row r="7" spans="1:44" x14ac:dyDescent="0.3">
      <c r="A7" s="2">
        <v>4</v>
      </c>
      <c r="B7" s="2">
        <v>6.0706859845013463</v>
      </c>
      <c r="C7" s="2">
        <v>7.5456467951861388</v>
      </c>
      <c r="D7" s="2" t="e">
        <v>#N/A</v>
      </c>
      <c r="E7" s="2" t="e">
        <v>#N/A</v>
      </c>
      <c r="F7" s="2">
        <v>327.53560371517028</v>
      </c>
      <c r="G7" s="4" t="e">
        <f t="shared" si="0"/>
        <v>#N/A</v>
      </c>
      <c r="H7" s="2" t="e">
        <v>#N/A</v>
      </c>
      <c r="J7" s="2">
        <v>4</v>
      </c>
      <c r="K7" s="2">
        <v>4.0687461885023115</v>
      </c>
      <c r="L7" s="2">
        <v>5.1212539621426005</v>
      </c>
      <c r="M7" s="5" t="e">
        <v>#N/A</v>
      </c>
      <c r="N7" s="5" t="e">
        <v>#N/A</v>
      </c>
      <c r="O7" s="2">
        <v>307.28934010152284</v>
      </c>
      <c r="P7" s="4" t="e">
        <f t="shared" si="1"/>
        <v>#N/A</v>
      </c>
      <c r="Q7" s="5" t="e">
        <v>#N/A</v>
      </c>
      <c r="S7" s="2">
        <v>4</v>
      </c>
      <c r="T7" s="2"/>
      <c r="U7" s="2"/>
      <c r="V7" s="2"/>
      <c r="W7" s="2"/>
      <c r="X7" s="2"/>
      <c r="Y7" s="4" t="e">
        <f t="shared" si="2"/>
        <v>#DIV/0!</v>
      </c>
      <c r="Z7" s="2"/>
      <c r="AB7" s="2">
        <v>4</v>
      </c>
      <c r="AC7" s="2"/>
      <c r="AD7" s="2"/>
      <c r="AE7" s="2"/>
      <c r="AF7" s="2"/>
      <c r="AG7" s="2"/>
      <c r="AH7" s="4" t="e">
        <f t="shared" si="3"/>
        <v>#DIV/0!</v>
      </c>
      <c r="AI7" s="2"/>
      <c r="AK7" s="2">
        <v>4</v>
      </c>
      <c r="AL7" s="2"/>
      <c r="AM7" s="2"/>
      <c r="AN7" s="2"/>
      <c r="AO7" s="2"/>
      <c r="AP7" s="2"/>
      <c r="AQ7" s="4" t="e">
        <f t="shared" si="4"/>
        <v>#DIV/0!</v>
      </c>
      <c r="AR7" s="2"/>
    </row>
    <row r="8" spans="1:44" x14ac:dyDescent="0.3">
      <c r="A8" s="2">
        <v>5</v>
      </c>
      <c r="B8" s="2">
        <v>6.2510940738375895</v>
      </c>
      <c r="C8" s="2">
        <v>7.9640418591931308</v>
      </c>
      <c r="D8" s="2">
        <v>3.3895533228629415</v>
      </c>
      <c r="E8" s="2">
        <v>47.842592592592595</v>
      </c>
      <c r="F8" s="2">
        <v>400.17480719794344</v>
      </c>
      <c r="G8" s="4">
        <f t="shared" si="0"/>
        <v>0.11955423412980523</v>
      </c>
      <c r="H8" s="2">
        <v>8.8235294117647065</v>
      </c>
      <c r="J8" s="2">
        <v>5</v>
      </c>
      <c r="K8" s="2">
        <v>4.2787401344988139</v>
      </c>
      <c r="L8" s="2">
        <v>5.5416105839657508</v>
      </c>
      <c r="M8" s="5">
        <v>6.7643327851247266</v>
      </c>
      <c r="N8" s="5">
        <v>60.987012987012989</v>
      </c>
      <c r="O8" s="2">
        <v>372.46889952153111</v>
      </c>
      <c r="P8" s="4">
        <f t="shared" si="1"/>
        <v>0.16373719541512363</v>
      </c>
      <c r="Q8" s="5">
        <v>31.970588235294116</v>
      </c>
      <c r="S8" s="2">
        <v>5</v>
      </c>
      <c r="T8" s="2"/>
      <c r="U8" s="2"/>
      <c r="V8" s="2"/>
      <c r="W8" s="2"/>
      <c r="X8" s="2"/>
      <c r="Y8" s="4" t="e">
        <f t="shared" si="2"/>
        <v>#DIV/0!</v>
      </c>
      <c r="Z8" s="2"/>
      <c r="AB8" s="2">
        <v>5</v>
      </c>
      <c r="AC8" s="2"/>
      <c r="AD8" s="2"/>
      <c r="AE8" s="2"/>
      <c r="AF8" s="2"/>
      <c r="AG8" s="2"/>
      <c r="AH8" s="4" t="e">
        <f t="shared" si="3"/>
        <v>#DIV/0!</v>
      </c>
      <c r="AI8" s="2"/>
      <c r="AK8" s="2">
        <v>5</v>
      </c>
      <c r="AL8" s="2"/>
      <c r="AM8" s="2"/>
      <c r="AN8" s="2"/>
      <c r="AO8" s="2"/>
      <c r="AP8" s="2"/>
      <c r="AQ8" s="4" t="e">
        <f t="shared" si="4"/>
        <v>#DIV/0!</v>
      </c>
      <c r="AR8" s="2"/>
    </row>
    <row r="9" spans="1:44" x14ac:dyDescent="0.3">
      <c r="A9" s="2">
        <v>6</v>
      </c>
      <c r="B9" s="2">
        <v>6.4324448606514872</v>
      </c>
      <c r="C9" s="2">
        <v>8.2642521741581856</v>
      </c>
      <c r="D9" s="2">
        <v>3.3878234951052399</v>
      </c>
      <c r="E9" s="2">
        <v>69.05825242718447</v>
      </c>
      <c r="F9" s="2">
        <v>475.77894736842103</v>
      </c>
      <c r="G9" s="4">
        <f t="shared" si="0"/>
        <v>0.14514776832634627</v>
      </c>
      <c r="H9" s="2">
        <v>12.105263157894736</v>
      </c>
      <c r="J9" s="2">
        <v>6</v>
      </c>
      <c r="K9" s="2">
        <v>4.5552399067794509</v>
      </c>
      <c r="L9" s="2">
        <v>5.8198738420852036</v>
      </c>
      <c r="M9" s="5">
        <v>6.5926502712822099</v>
      </c>
      <c r="N9" s="5">
        <v>86.78378378378379</v>
      </c>
      <c r="O9" s="2">
        <v>445.30414746543778</v>
      </c>
      <c r="P9" s="4">
        <f t="shared" si="1"/>
        <v>0.19488653828565453</v>
      </c>
      <c r="Q9" s="5">
        <v>40.166666666666664</v>
      </c>
      <c r="S9" s="2">
        <v>6</v>
      </c>
      <c r="T9" s="2"/>
      <c r="U9" s="2"/>
      <c r="V9" s="2"/>
      <c r="W9" s="2"/>
      <c r="X9" s="2"/>
      <c r="Y9" s="4" t="e">
        <f t="shared" si="2"/>
        <v>#DIV/0!</v>
      </c>
      <c r="Z9" s="2"/>
      <c r="AB9" s="2">
        <v>6</v>
      </c>
      <c r="AC9" s="2"/>
      <c r="AD9" s="2"/>
      <c r="AE9" s="2"/>
      <c r="AF9" s="2"/>
      <c r="AG9" s="2"/>
      <c r="AH9" s="4" t="e">
        <f t="shared" si="3"/>
        <v>#DIV/0!</v>
      </c>
      <c r="AI9" s="2"/>
      <c r="AK9" s="2">
        <v>6</v>
      </c>
      <c r="AL9" s="2"/>
      <c r="AM9" s="2"/>
      <c r="AN9" s="2"/>
      <c r="AO9" s="2"/>
      <c r="AP9" s="2"/>
      <c r="AQ9" s="4" t="e">
        <f t="shared" si="4"/>
        <v>#DIV/0!</v>
      </c>
      <c r="AR9" s="2"/>
    </row>
    <row r="10" spans="1:44" x14ac:dyDescent="0.3">
      <c r="A10" s="2">
        <v>7</v>
      </c>
      <c r="B10" s="2">
        <v>6.7322360163539399</v>
      </c>
      <c r="C10" s="2">
        <v>8.3944424475083466</v>
      </c>
      <c r="D10" s="2">
        <v>3.3804135836192164</v>
      </c>
      <c r="E10" s="2">
        <v>88.72043010752688</v>
      </c>
      <c r="F10" s="2">
        <v>549.32944606413992</v>
      </c>
      <c r="G10" s="4">
        <f t="shared" si="0"/>
        <v>0.16150678020847958</v>
      </c>
      <c r="H10" s="2">
        <v>15</v>
      </c>
      <c r="J10" s="2">
        <v>7</v>
      </c>
      <c r="K10" s="2">
        <v>4.8086777844031339</v>
      </c>
      <c r="L10" s="2">
        <v>6.1212259656440615</v>
      </c>
      <c r="M10" s="5">
        <v>6.3117940839643421</v>
      </c>
      <c r="N10" s="5">
        <v>111.53947368421052</v>
      </c>
      <c r="O10" s="2">
        <v>514.16336633663366</v>
      </c>
      <c r="P10" s="4">
        <f t="shared" si="1"/>
        <v>0.21693391825815778</v>
      </c>
      <c r="Q10" s="5">
        <v>45</v>
      </c>
      <c r="S10" s="2">
        <v>7</v>
      </c>
      <c r="T10" s="2"/>
      <c r="U10" s="2"/>
      <c r="V10" s="2"/>
      <c r="W10" s="2"/>
      <c r="X10" s="2"/>
      <c r="Y10" s="4" t="e">
        <f t="shared" si="2"/>
        <v>#DIV/0!</v>
      </c>
      <c r="Z10" s="2"/>
      <c r="AB10" s="2">
        <v>7</v>
      </c>
      <c r="AC10" s="2"/>
      <c r="AD10" s="2"/>
      <c r="AE10" s="2"/>
      <c r="AF10" s="2"/>
      <c r="AG10" s="2"/>
      <c r="AH10" s="4" t="e">
        <f t="shared" si="3"/>
        <v>#DIV/0!</v>
      </c>
      <c r="AI10" s="2"/>
      <c r="AK10" s="2">
        <v>7</v>
      </c>
      <c r="AL10" s="2"/>
      <c r="AM10" s="2"/>
      <c r="AN10" s="2"/>
      <c r="AO10" s="2"/>
      <c r="AP10" s="2"/>
      <c r="AQ10" s="4" t="e">
        <f t="shared" si="4"/>
        <v>#DIV/0!</v>
      </c>
      <c r="AR10" s="2"/>
    </row>
    <row r="11" spans="1:44" x14ac:dyDescent="0.3">
      <c r="A11" s="2">
        <v>8</v>
      </c>
      <c r="B11" s="2">
        <v>6.7169514632083889</v>
      </c>
      <c r="C11" s="2">
        <v>8.3642540499192251</v>
      </c>
      <c r="D11" s="2">
        <v>3.3826200886445505</v>
      </c>
      <c r="E11" s="2">
        <v>106.45882352941176</v>
      </c>
      <c r="F11" s="2">
        <v>615.33038348082596</v>
      </c>
      <c r="G11" s="4">
        <f t="shared" si="0"/>
        <v>0.17301083513411308</v>
      </c>
      <c r="H11" s="2">
        <v>19.545454545454547</v>
      </c>
      <c r="J11" s="2">
        <v>8</v>
      </c>
      <c r="K11" s="2">
        <v>4.93463853787219</v>
      </c>
      <c r="L11" s="2">
        <v>5.9436066329537951</v>
      </c>
      <c r="M11" s="5">
        <v>6.2829345378247163</v>
      </c>
      <c r="N11" s="5">
        <v>138.56976744186048</v>
      </c>
      <c r="O11" s="2">
        <v>582.5733944954128</v>
      </c>
      <c r="P11" s="4">
        <f t="shared" si="1"/>
        <v>0.23785804286836787</v>
      </c>
      <c r="Q11" s="5">
        <v>51.869565217391305</v>
      </c>
      <c r="S11" s="2">
        <v>8</v>
      </c>
      <c r="T11" s="2"/>
      <c r="U11" s="2"/>
      <c r="V11" s="2"/>
      <c r="W11" s="2"/>
      <c r="X11" s="2"/>
      <c r="Y11" s="4" t="e">
        <f t="shared" si="2"/>
        <v>#DIV/0!</v>
      </c>
      <c r="Z11" s="2"/>
      <c r="AB11" s="2">
        <v>8</v>
      </c>
      <c r="AC11" s="2"/>
      <c r="AD11" s="2"/>
      <c r="AE11" s="2"/>
      <c r="AF11" s="2"/>
      <c r="AG11" s="2"/>
      <c r="AH11" s="4" t="e">
        <f t="shared" si="3"/>
        <v>#DIV/0!</v>
      </c>
      <c r="AI11" s="2"/>
      <c r="AK11" s="2">
        <v>8</v>
      </c>
      <c r="AL11" s="2"/>
      <c r="AM11" s="2"/>
      <c r="AN11" s="2"/>
      <c r="AO11" s="2"/>
      <c r="AP11" s="2"/>
      <c r="AQ11" s="4" t="e">
        <f t="shared" si="4"/>
        <v>#DIV/0!</v>
      </c>
      <c r="AR11" s="2"/>
    </row>
    <row r="12" spans="1:44" x14ac:dyDescent="0.3">
      <c r="A12" s="2">
        <v>9</v>
      </c>
      <c r="B12" s="2">
        <v>6.5575230313597483</v>
      </c>
      <c r="C12" s="2">
        <v>8.242712368701806</v>
      </c>
      <c r="D12" s="2">
        <v>3.3671562921289486</v>
      </c>
      <c r="E12" s="2">
        <v>124.42268041237114</v>
      </c>
      <c r="F12" s="2">
        <v>684.42642642642647</v>
      </c>
      <c r="G12" s="4">
        <f t="shared" si="0"/>
        <v>0.1817911693766929</v>
      </c>
      <c r="H12" s="2">
        <v>24.076923076923077</v>
      </c>
      <c r="J12" s="2">
        <v>9</v>
      </c>
      <c r="K12" s="2">
        <v>4.9452356874493333</v>
      </c>
      <c r="L12" s="2">
        <v>5.9639638318459367</v>
      </c>
      <c r="M12" s="5">
        <v>6.3154111156014254</v>
      </c>
      <c r="N12" s="5">
        <v>164.77777777777777</v>
      </c>
      <c r="O12" s="2">
        <v>655.67123287671234</v>
      </c>
      <c r="P12" s="4">
        <f t="shared" si="1"/>
        <v>0.25131158653221164</v>
      </c>
      <c r="Q12" s="5">
        <v>59.941176470588232</v>
      </c>
      <c r="S12" s="2">
        <v>9</v>
      </c>
      <c r="T12" s="2"/>
      <c r="U12" s="2"/>
      <c r="V12" s="2"/>
      <c r="W12" s="2"/>
      <c r="X12" s="2"/>
      <c r="Y12" s="4" t="e">
        <f t="shared" si="2"/>
        <v>#DIV/0!</v>
      </c>
      <c r="Z12" s="2"/>
      <c r="AB12" s="2">
        <v>9</v>
      </c>
      <c r="AC12" s="2"/>
      <c r="AD12" s="2"/>
      <c r="AE12" s="2"/>
      <c r="AF12" s="2"/>
      <c r="AG12" s="2"/>
      <c r="AH12" s="4" t="e">
        <f t="shared" si="3"/>
        <v>#DIV/0!</v>
      </c>
      <c r="AI12" s="2"/>
      <c r="AK12" s="2">
        <v>9</v>
      </c>
      <c r="AL12" s="2"/>
      <c r="AM12" s="2"/>
      <c r="AN12" s="2"/>
      <c r="AO12" s="2"/>
      <c r="AP12" s="2"/>
      <c r="AQ12" s="4" t="e">
        <f t="shared" si="4"/>
        <v>#DIV/0!</v>
      </c>
      <c r="AR12" s="2"/>
    </row>
    <row r="13" spans="1:44" x14ac:dyDescent="0.3">
      <c r="A13" s="2">
        <v>10</v>
      </c>
      <c r="B13" s="2">
        <v>6.7391079382716104</v>
      </c>
      <c r="C13" s="2">
        <v>7.9369460348597745</v>
      </c>
      <c r="D13" s="2">
        <v>3.8374688501374301</v>
      </c>
      <c r="E13" s="2" t="e">
        <v>#N/A</v>
      </c>
      <c r="F13" s="2">
        <v>753.52602739726024</v>
      </c>
      <c r="G13" s="4" t="e">
        <f t="shared" si="0"/>
        <v>#N/A</v>
      </c>
      <c r="H13" s="2">
        <v>21.333333333333332</v>
      </c>
      <c r="J13" s="2">
        <v>10</v>
      </c>
      <c r="K13" s="2">
        <v>5.0528323343642425</v>
      </c>
      <c r="L13" s="2">
        <v>6.0619329887523961</v>
      </c>
      <c r="M13" s="5">
        <v>6.5393480350417938</v>
      </c>
      <c r="N13" s="5" t="e">
        <v>#N/A</v>
      </c>
      <c r="O13" s="2">
        <v>728.28985507246375</v>
      </c>
      <c r="P13" s="4" t="e">
        <f t="shared" si="1"/>
        <v>#N/A</v>
      </c>
      <c r="Q13" s="5">
        <v>62.333333333333336</v>
      </c>
      <c r="S13" s="2">
        <v>10</v>
      </c>
      <c r="T13" s="2"/>
      <c r="U13" s="2"/>
      <c r="V13" s="2"/>
      <c r="W13" s="2"/>
      <c r="X13" s="2"/>
      <c r="Y13" s="4" t="e">
        <f t="shared" si="2"/>
        <v>#DIV/0!</v>
      </c>
      <c r="Z13" s="2"/>
      <c r="AB13" s="2">
        <v>10</v>
      </c>
      <c r="AC13" s="2"/>
      <c r="AD13" s="2"/>
      <c r="AE13" s="2"/>
      <c r="AF13" s="2"/>
      <c r="AG13" s="2"/>
      <c r="AH13" s="4" t="e">
        <f t="shared" si="3"/>
        <v>#DIV/0!</v>
      </c>
      <c r="AI13" s="2"/>
      <c r="AK13" s="2">
        <v>10</v>
      </c>
      <c r="AL13" s="2"/>
      <c r="AM13" s="2"/>
      <c r="AN13" s="2"/>
      <c r="AO13" s="2"/>
      <c r="AP13" s="2"/>
      <c r="AQ13" s="4" t="e">
        <f t="shared" si="4"/>
        <v>#DIV/0!</v>
      </c>
      <c r="AR13" s="2"/>
    </row>
    <row r="14" spans="1:44" x14ac:dyDescent="0.3">
      <c r="A14" s="2">
        <v>11</v>
      </c>
      <c r="B14" s="2">
        <v>6.4867643699308433</v>
      </c>
      <c r="C14" s="2">
        <v>8.1331647257561599</v>
      </c>
      <c r="D14" s="2">
        <v>4.60592601083383</v>
      </c>
      <c r="E14" s="2" t="e">
        <v>#N/A</v>
      </c>
      <c r="F14" s="2">
        <v>821.15838509316768</v>
      </c>
      <c r="G14" s="4" t="e">
        <f t="shared" si="0"/>
        <v>#N/A</v>
      </c>
      <c r="H14" s="2">
        <v>23</v>
      </c>
      <c r="J14" s="2">
        <v>11</v>
      </c>
      <c r="K14" s="2">
        <v>5.0561013673701831</v>
      </c>
      <c r="L14" s="2">
        <v>6.0817891060155329</v>
      </c>
      <c r="M14" s="5" t="e">
        <v>#N/A</v>
      </c>
      <c r="N14" s="5" t="e">
        <v>#N/A</v>
      </c>
      <c r="O14" s="2">
        <v>798.13425925925924</v>
      </c>
      <c r="P14" s="4" t="e">
        <f t="shared" si="1"/>
        <v>#N/A</v>
      </c>
      <c r="Q14" s="5" t="e">
        <v>#N/A</v>
      </c>
      <c r="S14" s="2">
        <v>11</v>
      </c>
      <c r="T14" s="2"/>
      <c r="U14" s="2"/>
      <c r="V14" s="2"/>
      <c r="W14" s="2"/>
      <c r="X14" s="2"/>
      <c r="Y14" s="4" t="e">
        <f t="shared" si="2"/>
        <v>#DIV/0!</v>
      </c>
      <c r="Z14" s="2"/>
      <c r="AB14" s="2">
        <v>11</v>
      </c>
      <c r="AC14" s="2"/>
      <c r="AD14" s="2"/>
      <c r="AE14" s="2"/>
      <c r="AF14" s="2"/>
      <c r="AG14" s="2"/>
      <c r="AH14" s="4" t="e">
        <f t="shared" si="3"/>
        <v>#DIV/0!</v>
      </c>
      <c r="AI14" s="2"/>
      <c r="AK14" s="2">
        <v>11</v>
      </c>
      <c r="AL14" s="2"/>
      <c r="AM14" s="2"/>
      <c r="AN14" s="2"/>
      <c r="AO14" s="2"/>
      <c r="AP14" s="2"/>
      <c r="AQ14" s="4" t="e">
        <f t="shared" si="4"/>
        <v>#DIV/0!</v>
      </c>
      <c r="AR14" s="2"/>
    </row>
    <row r="15" spans="1:44" x14ac:dyDescent="0.3">
      <c r="A15" s="2">
        <v>12</v>
      </c>
      <c r="B15" s="2">
        <v>6.7739311522541685</v>
      </c>
      <c r="C15" s="2">
        <v>8.5099463410761444</v>
      </c>
      <c r="D15" s="2">
        <v>3.5338989441463564</v>
      </c>
      <c r="E15" s="2">
        <v>142.92045454545453</v>
      </c>
      <c r="F15" s="2">
        <v>888.38375350140052</v>
      </c>
      <c r="G15" s="4">
        <f t="shared" si="0"/>
        <v>0.16087693407512232</v>
      </c>
      <c r="H15" s="2">
        <v>26.307692307692307</v>
      </c>
      <c r="J15" s="2">
        <v>12</v>
      </c>
      <c r="K15" s="2">
        <v>5.1427935105878593</v>
      </c>
      <c r="L15" s="2">
        <v>6.2556461406602697</v>
      </c>
      <c r="M15" s="5">
        <v>6.5879409934991449</v>
      </c>
      <c r="N15" s="5">
        <v>187.46031746031747</v>
      </c>
      <c r="O15" s="2">
        <v>868.07425742574253</v>
      </c>
      <c r="P15" s="4">
        <f t="shared" si="1"/>
        <v>0.21594963317565416</v>
      </c>
      <c r="Q15" s="5">
        <v>65.476190476190482</v>
      </c>
      <c r="S15" s="2">
        <v>12</v>
      </c>
      <c r="T15" s="2"/>
      <c r="U15" s="2"/>
      <c r="V15" s="2"/>
      <c r="W15" s="2"/>
      <c r="X15" s="2"/>
      <c r="Y15" s="4" t="e">
        <f t="shared" si="2"/>
        <v>#DIV/0!</v>
      </c>
      <c r="Z15" s="2"/>
      <c r="AB15" s="2">
        <v>12</v>
      </c>
      <c r="AC15" s="2"/>
      <c r="AD15" s="2"/>
      <c r="AE15" s="2"/>
      <c r="AF15" s="2"/>
      <c r="AG15" s="2"/>
      <c r="AH15" s="4" t="e">
        <f t="shared" si="3"/>
        <v>#DIV/0!</v>
      </c>
      <c r="AI15" s="2"/>
      <c r="AK15" s="2">
        <v>12</v>
      </c>
      <c r="AL15" s="2"/>
      <c r="AM15" s="2"/>
      <c r="AN15" s="2"/>
      <c r="AO15" s="2"/>
      <c r="AP15" s="2"/>
      <c r="AQ15" s="4" t="e">
        <f t="shared" si="4"/>
        <v>#DIV/0!</v>
      </c>
      <c r="AR15" s="2"/>
    </row>
    <row r="16" spans="1:44" x14ac:dyDescent="0.3">
      <c r="A16" s="2">
        <v>13</v>
      </c>
      <c r="B16" s="2">
        <v>6.4447221694833523</v>
      </c>
      <c r="C16" s="2">
        <v>8.4760657706084288</v>
      </c>
      <c r="D16" s="2">
        <v>3.5517999587002373</v>
      </c>
      <c r="E16" s="2">
        <v>160.69999999999999</v>
      </c>
      <c r="F16" s="2">
        <v>964.09943181818187</v>
      </c>
      <c r="G16" s="4">
        <f t="shared" si="0"/>
        <v>0.1666840521801139</v>
      </c>
      <c r="H16" s="2">
        <v>27.666666666666668</v>
      </c>
      <c r="J16" s="2">
        <v>13</v>
      </c>
      <c r="K16" s="2">
        <v>5.1524873046795134</v>
      </c>
      <c r="L16" s="2">
        <v>6.3194863857247388</v>
      </c>
      <c r="M16" s="5">
        <v>6.5850493778223615</v>
      </c>
      <c r="N16" s="5">
        <v>210.63291139240508</v>
      </c>
      <c r="O16" s="2">
        <v>933.78238341968915</v>
      </c>
      <c r="P16" s="4">
        <f t="shared" si="1"/>
        <v>0.22556959215810773</v>
      </c>
      <c r="Q16" s="5">
        <v>74.884615384615387</v>
      </c>
      <c r="S16" s="2">
        <v>13</v>
      </c>
      <c r="T16" s="2"/>
      <c r="U16" s="2"/>
      <c r="V16" s="2"/>
      <c r="W16" s="2"/>
      <c r="X16" s="2"/>
      <c r="Y16" s="4" t="e">
        <f t="shared" si="2"/>
        <v>#DIV/0!</v>
      </c>
      <c r="Z16" s="2"/>
      <c r="AB16" s="2">
        <v>13</v>
      </c>
      <c r="AC16" s="2"/>
      <c r="AD16" s="2"/>
      <c r="AE16" s="2"/>
      <c r="AF16" s="2"/>
      <c r="AG16" s="2"/>
      <c r="AH16" s="4" t="e">
        <f t="shared" si="3"/>
        <v>#DIV/0!</v>
      </c>
      <c r="AI16" s="2"/>
      <c r="AK16" s="2">
        <v>13</v>
      </c>
      <c r="AL16" s="2"/>
      <c r="AM16" s="2"/>
      <c r="AN16" s="2"/>
      <c r="AO16" s="2"/>
      <c r="AP16" s="2"/>
      <c r="AQ16" s="4" t="e">
        <f t="shared" si="4"/>
        <v>#DIV/0!</v>
      </c>
      <c r="AR16" s="2"/>
    </row>
    <row r="17" spans="1:44" x14ac:dyDescent="0.3">
      <c r="A17" s="2">
        <v>14</v>
      </c>
      <c r="B17" s="2">
        <v>6.5396001087030804</v>
      </c>
      <c r="C17" s="2">
        <v>8.3691268560341943</v>
      </c>
      <c r="D17" s="2">
        <v>3.6269323922645706</v>
      </c>
      <c r="E17" s="2">
        <v>178.6705882352941</v>
      </c>
      <c r="F17" s="2">
        <v>1034.258855585831</v>
      </c>
      <c r="G17" s="4">
        <f t="shared" si="0"/>
        <v>0.17275229239791276</v>
      </c>
      <c r="H17" s="2">
        <v>29.846153846153847</v>
      </c>
      <c r="J17" s="2">
        <v>14</v>
      </c>
      <c r="K17" s="2">
        <v>5.3568506109389551</v>
      </c>
      <c r="L17" s="2">
        <v>6.3957300355380724</v>
      </c>
      <c r="M17" s="5">
        <v>6.4857059197691509</v>
      </c>
      <c r="N17" s="5">
        <v>235.29850746268656</v>
      </c>
      <c r="O17" s="2">
        <v>1003.3973214285714</v>
      </c>
      <c r="P17" s="4">
        <f t="shared" si="1"/>
        <v>0.23450182937271941</v>
      </c>
      <c r="Q17" s="5">
        <v>80.461538461538467</v>
      </c>
      <c r="S17" s="2">
        <v>14</v>
      </c>
      <c r="T17" s="2"/>
      <c r="U17" s="2"/>
      <c r="V17" s="2"/>
      <c r="W17" s="2"/>
      <c r="X17" s="2"/>
      <c r="Y17" s="4" t="e">
        <f t="shared" si="2"/>
        <v>#DIV/0!</v>
      </c>
      <c r="Z17" s="2"/>
      <c r="AB17" s="2">
        <v>14</v>
      </c>
      <c r="AC17" s="2"/>
      <c r="AD17" s="2"/>
      <c r="AE17" s="2"/>
      <c r="AF17" s="2"/>
      <c r="AG17" s="2"/>
      <c r="AH17" s="4" t="e">
        <f t="shared" si="3"/>
        <v>#DIV/0!</v>
      </c>
      <c r="AI17" s="2"/>
      <c r="AK17" s="2">
        <v>14</v>
      </c>
      <c r="AL17" s="2"/>
      <c r="AM17" s="2"/>
      <c r="AN17" s="2"/>
      <c r="AO17" s="2"/>
      <c r="AP17" s="2"/>
      <c r="AQ17" s="4" t="e">
        <f t="shared" si="4"/>
        <v>#DIV/0!</v>
      </c>
      <c r="AR17" s="2"/>
    </row>
    <row r="18" spans="1:44" x14ac:dyDescent="0.3">
      <c r="A18" s="2">
        <v>15</v>
      </c>
      <c r="B18" s="2">
        <v>6.8565069526515376</v>
      </c>
      <c r="C18" s="2">
        <v>8.2328028076243136</v>
      </c>
      <c r="D18" s="2">
        <v>3.9677984438793281</v>
      </c>
      <c r="E18" s="2">
        <v>196.1829268292683</v>
      </c>
      <c r="F18" s="2">
        <v>1104.0975609756097</v>
      </c>
      <c r="G18" s="4">
        <f t="shared" si="0"/>
        <v>0.17768622426438105</v>
      </c>
      <c r="H18" s="2">
        <v>36.06666666666667</v>
      </c>
      <c r="J18" s="2">
        <v>15</v>
      </c>
      <c r="K18" s="2">
        <v>5.294948027179907</v>
      </c>
      <c r="L18" s="2">
        <v>6.4633263978368731</v>
      </c>
      <c r="M18" s="5">
        <v>6.4597629268352179</v>
      </c>
      <c r="N18" s="5">
        <v>258.14285714285717</v>
      </c>
      <c r="O18" s="2">
        <v>1078.1855203619909</v>
      </c>
      <c r="P18" s="4">
        <f t="shared" si="1"/>
        <v>0.23942341300983902</v>
      </c>
      <c r="Q18" s="5">
        <v>85.5</v>
      </c>
      <c r="S18" s="2">
        <v>15</v>
      </c>
      <c r="T18" s="2"/>
      <c r="U18" s="2"/>
      <c r="V18" s="2"/>
      <c r="W18" s="2"/>
      <c r="X18" s="2"/>
      <c r="Y18" s="4" t="e">
        <f t="shared" si="2"/>
        <v>#DIV/0!</v>
      </c>
      <c r="Z18" s="2"/>
      <c r="AB18" s="2">
        <v>15</v>
      </c>
      <c r="AC18" s="2"/>
      <c r="AD18" s="2"/>
      <c r="AE18" s="2"/>
      <c r="AF18" s="2"/>
      <c r="AG18" s="2"/>
      <c r="AH18" s="4" t="e">
        <f t="shared" si="3"/>
        <v>#DIV/0!</v>
      </c>
      <c r="AI18" s="2"/>
      <c r="AK18" s="2">
        <v>15</v>
      </c>
      <c r="AL18" s="2"/>
      <c r="AM18" s="2"/>
      <c r="AN18" s="2"/>
      <c r="AO18" s="2"/>
      <c r="AP18" s="2"/>
      <c r="AQ18" s="4" t="e">
        <f t="shared" si="4"/>
        <v>#DIV/0!</v>
      </c>
      <c r="AR18" s="2"/>
    </row>
    <row r="19" spans="1:44" x14ac:dyDescent="0.3">
      <c r="A19" s="2">
        <v>16</v>
      </c>
      <c r="B19" s="2">
        <v>6.322565342165964</v>
      </c>
      <c r="C19" s="2">
        <v>8.2097656250012712</v>
      </c>
      <c r="D19" s="2">
        <v>3.9536804084144777</v>
      </c>
      <c r="E19" s="2">
        <v>213.34883720930233</v>
      </c>
      <c r="F19" s="2">
        <v>1183.4335106382978</v>
      </c>
      <c r="G19" s="4">
        <f t="shared" si="0"/>
        <v>0.18027953010577696</v>
      </c>
      <c r="H19" s="2">
        <v>36.058823529411768</v>
      </c>
      <c r="J19" s="2">
        <v>16</v>
      </c>
      <c r="K19" s="2">
        <v>5.2603974450256095</v>
      </c>
      <c r="L19" s="2">
        <v>6.3507789481309462</v>
      </c>
      <c r="M19" s="5">
        <v>6.4811022160499316</v>
      </c>
      <c r="N19" s="5">
        <v>281.52238805970148</v>
      </c>
      <c r="O19" s="2">
        <v>1149.3428571428572</v>
      </c>
      <c r="P19" s="4">
        <f t="shared" si="1"/>
        <v>0.24494204345562812</v>
      </c>
      <c r="Q19" s="5">
        <v>90.2</v>
      </c>
      <c r="S19" s="2">
        <v>16</v>
      </c>
      <c r="T19" s="2"/>
      <c r="U19" s="2"/>
      <c r="V19" s="2"/>
      <c r="W19" s="2"/>
      <c r="X19" s="2"/>
      <c r="Y19" s="4" t="e">
        <f t="shared" si="2"/>
        <v>#DIV/0!</v>
      </c>
      <c r="Z19" s="2"/>
      <c r="AB19" s="2">
        <v>16</v>
      </c>
      <c r="AC19" s="2"/>
      <c r="AD19" s="2"/>
      <c r="AE19" s="2"/>
      <c r="AF19" s="2"/>
      <c r="AG19" s="2"/>
      <c r="AH19" s="4" t="e">
        <f t="shared" si="3"/>
        <v>#DIV/0!</v>
      </c>
      <c r="AI19" s="2"/>
      <c r="AK19" s="2">
        <v>16</v>
      </c>
      <c r="AL19" s="2"/>
      <c r="AM19" s="2"/>
      <c r="AN19" s="2"/>
      <c r="AO19" s="2"/>
      <c r="AP19" s="2"/>
      <c r="AQ19" s="4" t="e">
        <f t="shared" si="4"/>
        <v>#DIV/0!</v>
      </c>
      <c r="AR19" s="2"/>
    </row>
    <row r="20" spans="1:44" x14ac:dyDescent="0.3">
      <c r="A20" s="2">
        <v>17</v>
      </c>
      <c r="B20" s="2">
        <v>6.649542885854391</v>
      </c>
      <c r="C20" s="2">
        <v>8.1819017951266417</v>
      </c>
      <c r="D20" s="2">
        <v>5.0048537712780998</v>
      </c>
      <c r="E20" s="2" t="e">
        <v>#N/A</v>
      </c>
      <c r="F20" s="2">
        <v>1253.3530997304583</v>
      </c>
      <c r="G20" s="4" t="e">
        <f t="shared" si="0"/>
        <v>#N/A</v>
      </c>
      <c r="H20" s="2">
        <v>48</v>
      </c>
      <c r="J20" s="2">
        <v>17</v>
      </c>
      <c r="K20" s="2">
        <v>5.2105388553914329</v>
      </c>
      <c r="L20" s="2">
        <v>6.2717070861873188</v>
      </c>
      <c r="M20" s="5">
        <v>6.5050936411933149</v>
      </c>
      <c r="N20" s="5" t="e">
        <v>#N/A</v>
      </c>
      <c r="O20" s="2">
        <v>1214.9239130434783</v>
      </c>
      <c r="P20" s="4" t="e">
        <f t="shared" si="1"/>
        <v>#N/A</v>
      </c>
      <c r="Q20" s="5">
        <v>94</v>
      </c>
      <c r="S20" s="2">
        <v>17</v>
      </c>
      <c r="T20" s="2"/>
      <c r="U20" s="2"/>
      <c r="V20" s="2"/>
      <c r="W20" s="2"/>
      <c r="X20" s="2"/>
      <c r="Y20" s="4" t="e">
        <f t="shared" si="2"/>
        <v>#DIV/0!</v>
      </c>
      <c r="Z20" s="2"/>
      <c r="AB20" s="2">
        <v>17</v>
      </c>
      <c r="AC20" s="2"/>
      <c r="AD20" s="2"/>
      <c r="AE20" s="2"/>
      <c r="AF20" s="2"/>
      <c r="AG20" s="2"/>
      <c r="AH20" s="4" t="e">
        <f t="shared" si="3"/>
        <v>#DIV/0!</v>
      </c>
      <c r="AI20" s="2"/>
      <c r="AK20" s="2">
        <v>17</v>
      </c>
      <c r="AL20" s="2"/>
      <c r="AM20" s="2"/>
      <c r="AN20" s="2"/>
      <c r="AO20" s="2"/>
      <c r="AP20" s="2"/>
      <c r="AQ20" s="4" t="e">
        <f t="shared" si="4"/>
        <v>#DIV/0!</v>
      </c>
      <c r="AR20" s="2"/>
    </row>
    <row r="21" spans="1:44" x14ac:dyDescent="0.3">
      <c r="A21" s="2">
        <v>18</v>
      </c>
      <c r="B21" s="2">
        <v>6.6952456791316148</v>
      </c>
      <c r="C21" s="2">
        <v>8.308409928320355</v>
      </c>
      <c r="D21" s="2" t="e">
        <v>#N/A</v>
      </c>
      <c r="E21" s="2" t="e">
        <v>#N/A</v>
      </c>
      <c r="F21" s="2">
        <v>1328.0474860335196</v>
      </c>
      <c r="G21" s="4" t="e">
        <f t="shared" si="0"/>
        <v>#N/A</v>
      </c>
      <c r="H21" s="2" t="e">
        <v>#N/A</v>
      </c>
      <c r="J21" s="2">
        <v>18</v>
      </c>
      <c r="K21" s="2">
        <v>5.1878644001361796</v>
      </c>
      <c r="L21" s="2">
        <v>6.2679005734042166</v>
      </c>
      <c r="M21" s="5" t="e">
        <v>#N/A</v>
      </c>
      <c r="N21" s="5" t="e">
        <v>#N/A</v>
      </c>
      <c r="O21" s="2">
        <v>1275.3023255813953</v>
      </c>
      <c r="P21" s="4" t="e">
        <f t="shared" si="1"/>
        <v>#N/A</v>
      </c>
      <c r="Q21" s="5" t="e">
        <v>#N/A</v>
      </c>
      <c r="S21" s="2">
        <v>18</v>
      </c>
      <c r="T21" s="2"/>
      <c r="U21" s="2"/>
      <c r="V21" s="2"/>
      <c r="W21" s="2"/>
      <c r="X21" s="2"/>
      <c r="Y21" s="4" t="e">
        <f t="shared" si="2"/>
        <v>#DIV/0!</v>
      </c>
      <c r="Z21" s="2"/>
      <c r="AB21" s="2">
        <v>18</v>
      </c>
      <c r="AC21" s="2"/>
      <c r="AD21" s="2"/>
      <c r="AE21" s="2"/>
      <c r="AF21" s="2"/>
      <c r="AG21" s="2"/>
      <c r="AH21" s="4" t="e">
        <f t="shared" si="3"/>
        <v>#DIV/0!</v>
      </c>
      <c r="AI21" s="2"/>
      <c r="AK21" s="2">
        <v>18</v>
      </c>
      <c r="AL21" s="2"/>
      <c r="AM21" s="2"/>
      <c r="AN21" s="2"/>
      <c r="AO21" s="2"/>
      <c r="AP21" s="2"/>
      <c r="AQ21" s="4" t="e">
        <f t="shared" si="4"/>
        <v>#DIV/0!</v>
      </c>
      <c r="AR21" s="2"/>
    </row>
    <row r="22" spans="1:44" x14ac:dyDescent="0.3">
      <c r="A22" s="2">
        <v>19</v>
      </c>
      <c r="B22" s="2">
        <v>6.9374817607194439</v>
      </c>
      <c r="C22" s="2">
        <v>8.5726446910867988</v>
      </c>
      <c r="D22" s="2">
        <v>3.9382630492253696</v>
      </c>
      <c r="E22" s="2">
        <v>228.75903614457832</v>
      </c>
      <c r="F22" s="2">
        <v>1399.0541310541309</v>
      </c>
      <c r="G22" s="4">
        <f t="shared" si="0"/>
        <v>0.16350978212130907</v>
      </c>
      <c r="H22" s="2">
        <v>40.888888888888886</v>
      </c>
      <c r="J22" s="2">
        <v>19</v>
      </c>
      <c r="K22" s="2">
        <v>5.3839463104912975</v>
      </c>
      <c r="L22" s="2">
        <v>6.4075435356124553</v>
      </c>
      <c r="M22" s="5">
        <v>6.4341267500992121</v>
      </c>
      <c r="N22" s="5">
        <v>305.39506172839504</v>
      </c>
      <c r="O22" s="2">
        <v>1340.578947368421</v>
      </c>
      <c r="P22" s="4">
        <f t="shared" si="1"/>
        <v>0.22780833782888404</v>
      </c>
      <c r="Q22" s="5">
        <v>101.09090909090909</v>
      </c>
      <c r="S22" s="2">
        <v>19</v>
      </c>
      <c r="T22" s="2"/>
      <c r="U22" s="2"/>
      <c r="V22" s="2"/>
      <c r="W22" s="2"/>
      <c r="X22" s="2"/>
      <c r="Y22" s="4" t="e">
        <f t="shared" si="2"/>
        <v>#DIV/0!</v>
      </c>
      <c r="Z22" s="2"/>
      <c r="AB22" s="2">
        <v>19</v>
      </c>
      <c r="AC22" s="2"/>
      <c r="AD22" s="2"/>
      <c r="AE22" s="2"/>
      <c r="AF22" s="2"/>
      <c r="AG22" s="2"/>
      <c r="AH22" s="4" t="e">
        <f t="shared" si="3"/>
        <v>#DIV/0!</v>
      </c>
      <c r="AI22" s="2"/>
      <c r="AK22" s="2">
        <v>19</v>
      </c>
      <c r="AL22" s="2"/>
      <c r="AM22" s="2"/>
      <c r="AN22" s="2"/>
      <c r="AO22" s="2"/>
      <c r="AP22" s="2"/>
      <c r="AQ22" s="4" t="e">
        <f t="shared" si="4"/>
        <v>#DIV/0!</v>
      </c>
      <c r="AR22" s="2"/>
    </row>
    <row r="23" spans="1:44" x14ac:dyDescent="0.3">
      <c r="A23" s="2">
        <v>20</v>
      </c>
      <c r="B23" s="2">
        <v>7.0372617957376917</v>
      </c>
      <c r="C23" s="2">
        <v>8.687386248912075</v>
      </c>
      <c r="D23" s="2">
        <v>3.8049869844365625</v>
      </c>
      <c r="E23" s="2">
        <v>244.50617283950618</v>
      </c>
      <c r="F23" s="2">
        <v>1468.0969529085874</v>
      </c>
      <c r="G23" s="4">
        <f t="shared" si="0"/>
        <v>0.16654633902419838</v>
      </c>
      <c r="H23" s="2">
        <v>41.769230769230766</v>
      </c>
      <c r="J23" s="2">
        <v>20</v>
      </c>
      <c r="K23" s="2">
        <v>5.3687898270999863</v>
      </c>
      <c r="L23" s="2">
        <v>6.4140578442695642</v>
      </c>
      <c r="M23" s="5">
        <v>6.5276135037063892</v>
      </c>
      <c r="N23" s="5">
        <v>331.31081081081084</v>
      </c>
      <c r="O23" s="2">
        <v>1413.4829268292683</v>
      </c>
      <c r="P23" s="4">
        <f t="shared" si="1"/>
        <v>0.23439321729481999</v>
      </c>
      <c r="Q23" s="5">
        <v>109.04545454545455</v>
      </c>
      <c r="S23" s="2">
        <v>20</v>
      </c>
      <c r="T23" s="2"/>
      <c r="U23" s="2"/>
      <c r="V23" s="2"/>
      <c r="W23" s="2"/>
      <c r="X23" s="2"/>
      <c r="Y23" s="4" t="e">
        <f t="shared" si="2"/>
        <v>#DIV/0!</v>
      </c>
      <c r="Z23" s="2"/>
      <c r="AB23" s="2">
        <v>20</v>
      </c>
      <c r="AC23" s="2"/>
      <c r="AD23" s="2"/>
      <c r="AE23" s="2"/>
      <c r="AF23" s="2"/>
      <c r="AG23" s="2"/>
      <c r="AH23" s="4" t="e">
        <f t="shared" si="3"/>
        <v>#DIV/0!</v>
      </c>
      <c r="AI23" s="2"/>
      <c r="AK23" s="2">
        <v>20</v>
      </c>
      <c r="AL23" s="2"/>
      <c r="AM23" s="2"/>
      <c r="AN23" s="2"/>
      <c r="AO23" s="2"/>
      <c r="AP23" s="2"/>
      <c r="AQ23" s="4" t="e">
        <f t="shared" si="4"/>
        <v>#DIV/0!</v>
      </c>
      <c r="AR23" s="2"/>
    </row>
    <row r="24" spans="1:44" x14ac:dyDescent="0.3">
      <c r="A24" s="2">
        <v>21</v>
      </c>
      <c r="B24" s="2">
        <v>6.9863663259363626</v>
      </c>
      <c r="C24" s="2">
        <v>8.6177937371101425</v>
      </c>
      <c r="D24" s="2">
        <v>3.890935354996242</v>
      </c>
      <c r="E24" s="2">
        <v>261.73809523809524</v>
      </c>
      <c r="F24" s="2">
        <v>1542.0262467191601</v>
      </c>
      <c r="G24" s="4">
        <f t="shared" si="0"/>
        <v>0.16973647225199534</v>
      </c>
      <c r="H24" s="2">
        <v>45.875</v>
      </c>
      <c r="J24" s="2">
        <v>21</v>
      </c>
      <c r="K24" s="2">
        <v>5.2332217302252717</v>
      </c>
      <c r="L24" s="2">
        <v>6.2475516139491676</v>
      </c>
      <c r="M24" s="5">
        <v>6.5997916622774664</v>
      </c>
      <c r="N24" s="5">
        <v>355.38235294117646</v>
      </c>
      <c r="O24" s="2">
        <v>1484.6278026905829</v>
      </c>
      <c r="P24" s="4">
        <f t="shared" si="1"/>
        <v>0.23937471216497425</v>
      </c>
      <c r="Q24" s="5">
        <v>118.47058823529412</v>
      </c>
      <c r="S24" s="2">
        <v>21</v>
      </c>
      <c r="T24" s="2"/>
      <c r="U24" s="2"/>
      <c r="V24" s="2"/>
      <c r="W24" s="2"/>
      <c r="X24" s="2"/>
      <c r="Y24" s="4" t="e">
        <f t="shared" si="2"/>
        <v>#DIV/0!</v>
      </c>
      <c r="Z24" s="2"/>
      <c r="AB24" s="2">
        <v>21</v>
      </c>
      <c r="AC24" s="2"/>
      <c r="AD24" s="2"/>
      <c r="AE24" s="2"/>
      <c r="AF24" s="2"/>
      <c r="AG24" s="2"/>
      <c r="AH24" s="4" t="e">
        <f t="shared" si="3"/>
        <v>#DIV/0!</v>
      </c>
      <c r="AI24" s="2"/>
      <c r="AK24" s="2">
        <v>21</v>
      </c>
      <c r="AL24" s="2"/>
      <c r="AM24" s="2"/>
      <c r="AN24" s="2"/>
      <c r="AO24" s="2"/>
      <c r="AP24" s="2"/>
      <c r="AQ24" s="4" t="e">
        <f t="shared" si="4"/>
        <v>#DIV/0!</v>
      </c>
      <c r="AR24" s="2"/>
    </row>
    <row r="25" spans="1:44" x14ac:dyDescent="0.3">
      <c r="A25" s="2">
        <v>22</v>
      </c>
      <c r="B25" s="2">
        <v>7.0854620795417409</v>
      </c>
      <c r="C25" s="2">
        <v>8.705962234156301</v>
      </c>
      <c r="D25" s="2">
        <v>3.8185009223673623</v>
      </c>
      <c r="E25" s="2">
        <v>278.72727272727275</v>
      </c>
      <c r="F25" s="2">
        <v>1618.982905982906</v>
      </c>
      <c r="G25" s="4">
        <f t="shared" si="0"/>
        <v>0.17216196149894103</v>
      </c>
      <c r="H25" s="2">
        <v>46.235294117647058</v>
      </c>
      <c r="J25" s="2">
        <v>22</v>
      </c>
      <c r="K25" s="2">
        <v>5.2798182363810957</v>
      </c>
      <c r="L25" s="2">
        <v>6.520762936692738</v>
      </c>
      <c r="M25" s="5">
        <v>6.6528596651784415</v>
      </c>
      <c r="N25" s="5">
        <v>377.66153846153844</v>
      </c>
      <c r="O25" s="2">
        <v>1552.7096774193549</v>
      </c>
      <c r="P25" s="4">
        <f t="shared" si="1"/>
        <v>0.24322740043020924</v>
      </c>
      <c r="Q25" s="5">
        <v>116</v>
      </c>
      <c r="S25" s="2">
        <v>22</v>
      </c>
      <c r="T25" s="2"/>
      <c r="U25" s="2"/>
      <c r="V25" s="2"/>
      <c r="W25" s="2"/>
      <c r="X25" s="2"/>
      <c r="Y25" s="4" t="e">
        <f t="shared" si="2"/>
        <v>#DIV/0!</v>
      </c>
      <c r="Z25" s="2"/>
      <c r="AB25" s="2">
        <v>22</v>
      </c>
      <c r="AC25" s="2"/>
      <c r="AD25" s="2"/>
      <c r="AE25" s="2"/>
      <c r="AF25" s="2"/>
      <c r="AG25" s="2"/>
      <c r="AH25" s="4" t="e">
        <f t="shared" si="3"/>
        <v>#DIV/0!</v>
      </c>
      <c r="AI25" s="2"/>
      <c r="AK25" s="2">
        <v>22</v>
      </c>
      <c r="AL25" s="2"/>
      <c r="AM25" s="2"/>
      <c r="AN25" s="2"/>
      <c r="AO25" s="2"/>
      <c r="AP25" s="2"/>
      <c r="AQ25" s="4" t="e">
        <f t="shared" si="4"/>
        <v>#DIV/0!</v>
      </c>
      <c r="AR25" s="2"/>
    </row>
    <row r="26" spans="1:44" x14ac:dyDescent="0.3">
      <c r="A26" s="2">
        <v>23</v>
      </c>
      <c r="B26" s="2">
        <v>7.0561224196968473</v>
      </c>
      <c r="C26" s="2">
        <v>8.6237420471362203</v>
      </c>
      <c r="D26" s="2">
        <v>3.7978446385025455</v>
      </c>
      <c r="E26" s="2">
        <v>296.77319587628864</v>
      </c>
      <c r="F26" s="2">
        <v>1689.5056179775281</v>
      </c>
      <c r="G26" s="4">
        <f t="shared" si="0"/>
        <v>0.17565682689563922</v>
      </c>
      <c r="H26" s="2">
        <v>50.133333333333333</v>
      </c>
      <c r="J26" s="2">
        <v>23</v>
      </c>
      <c r="K26" s="2">
        <v>5.3292096964156652</v>
      </c>
      <c r="L26" s="2">
        <v>6.4592453381018009</v>
      </c>
      <c r="M26" s="5">
        <v>6.665215915125982</v>
      </c>
      <c r="N26" s="5">
        <v>400.12162162162161</v>
      </c>
      <c r="O26" s="2">
        <v>1616.4432989690722</v>
      </c>
      <c r="P26" s="4">
        <f t="shared" si="1"/>
        <v>0.24753211070057907</v>
      </c>
      <c r="Q26" s="5">
        <v>126.06666666666666</v>
      </c>
      <c r="S26" s="2">
        <v>23</v>
      </c>
      <c r="T26" s="2"/>
      <c r="U26" s="2"/>
      <c r="V26" s="2"/>
      <c r="W26" s="2"/>
      <c r="X26" s="2"/>
      <c r="Y26" s="4" t="e">
        <f t="shared" si="2"/>
        <v>#DIV/0!</v>
      </c>
      <c r="Z26" s="2"/>
      <c r="AB26" s="2">
        <v>23</v>
      </c>
      <c r="AC26" s="2"/>
      <c r="AD26" s="2"/>
      <c r="AE26" s="2"/>
      <c r="AF26" s="2"/>
      <c r="AG26" s="2"/>
      <c r="AH26" s="4" t="e">
        <f t="shared" si="3"/>
        <v>#DIV/0!</v>
      </c>
      <c r="AI26" s="2"/>
      <c r="AK26" s="2">
        <v>23</v>
      </c>
      <c r="AL26" s="2"/>
      <c r="AM26" s="2"/>
      <c r="AN26" s="2"/>
      <c r="AO26" s="2"/>
      <c r="AP26" s="2"/>
      <c r="AQ26" s="4" t="e">
        <f t="shared" si="4"/>
        <v>#DIV/0!</v>
      </c>
      <c r="AR26" s="2"/>
    </row>
    <row r="27" spans="1:44" x14ac:dyDescent="0.3">
      <c r="A27" s="2">
        <v>24</v>
      </c>
      <c r="B27" s="2">
        <v>6.9486696089625308</v>
      </c>
      <c r="C27" s="2">
        <v>8.6592411974856525</v>
      </c>
      <c r="D27" s="2">
        <v>3.5354714983298576</v>
      </c>
      <c r="E27" s="2" t="e">
        <v>#N/A</v>
      </c>
      <c r="F27" s="2">
        <v>1758.0758017492712</v>
      </c>
      <c r="G27" s="4" t="e">
        <f t="shared" si="0"/>
        <v>#N/A</v>
      </c>
      <c r="H27" s="2">
        <v>46.5</v>
      </c>
      <c r="J27" s="2">
        <v>24</v>
      </c>
      <c r="K27" s="2">
        <v>5.2488295871426329</v>
      </c>
      <c r="L27" s="2">
        <v>6.4667553870433228</v>
      </c>
      <c r="M27" s="5">
        <v>6.5433140506125609</v>
      </c>
      <c r="N27" s="5" t="e">
        <v>#N/A</v>
      </c>
      <c r="O27" s="2">
        <v>1684.3846153846155</v>
      </c>
      <c r="P27" s="4" t="e">
        <f t="shared" si="1"/>
        <v>#N/A</v>
      </c>
      <c r="Q27" s="5">
        <v>130.5</v>
      </c>
      <c r="S27" s="2">
        <v>24</v>
      </c>
      <c r="T27" s="2"/>
      <c r="U27" s="2"/>
      <c r="V27" s="2"/>
      <c r="W27" s="2"/>
      <c r="X27" s="2"/>
      <c r="Y27" s="4" t="e">
        <f t="shared" si="2"/>
        <v>#DIV/0!</v>
      </c>
      <c r="Z27" s="2"/>
      <c r="AB27" s="2">
        <v>24</v>
      </c>
      <c r="AC27" s="2"/>
      <c r="AD27" s="2"/>
      <c r="AE27" s="2"/>
      <c r="AF27" s="2"/>
      <c r="AG27" s="2"/>
      <c r="AH27" s="4" t="e">
        <f t="shared" si="3"/>
        <v>#DIV/0!</v>
      </c>
      <c r="AI27" s="2"/>
      <c r="AK27" s="2">
        <v>24</v>
      </c>
      <c r="AL27" s="2"/>
      <c r="AM27" s="2"/>
      <c r="AN27" s="2"/>
      <c r="AO27" s="2"/>
      <c r="AP27" s="2"/>
      <c r="AQ27" s="4" t="e">
        <f t="shared" si="4"/>
        <v>#DIV/0!</v>
      </c>
      <c r="AR27" s="2"/>
    </row>
    <row r="28" spans="1:44" x14ac:dyDescent="0.3">
      <c r="A28" s="2">
        <v>25</v>
      </c>
      <c r="B28" s="2">
        <v>6.9769937449884427</v>
      </c>
      <c r="C28" s="2">
        <v>8.6410029513500675</v>
      </c>
      <c r="D28" s="2" t="e">
        <v>#N/A</v>
      </c>
      <c r="E28" s="2" t="e">
        <v>#N/A</v>
      </c>
      <c r="F28" s="2">
        <v>1828.6888888888889</v>
      </c>
      <c r="G28" s="4" t="e">
        <f t="shared" si="0"/>
        <v>#N/A</v>
      </c>
      <c r="H28" s="2" t="e">
        <v>#N/A</v>
      </c>
      <c r="J28" s="2">
        <v>25</v>
      </c>
      <c r="K28" s="2">
        <v>5.2951373168186748</v>
      </c>
      <c r="L28" s="2">
        <v>6.250248009095376</v>
      </c>
      <c r="M28" s="5" t="e">
        <v>#N/A</v>
      </c>
      <c r="N28" s="5" t="e">
        <v>#N/A</v>
      </c>
      <c r="O28" s="2">
        <v>1755.9353448275863</v>
      </c>
      <c r="P28" s="4" t="e">
        <f t="shared" si="1"/>
        <v>#N/A</v>
      </c>
      <c r="Q28" s="5" t="e">
        <v>#N/A</v>
      </c>
      <c r="S28" s="2">
        <v>25</v>
      </c>
      <c r="T28" s="2"/>
      <c r="U28" s="2"/>
      <c r="V28" s="2"/>
      <c r="W28" s="2"/>
      <c r="X28" s="2"/>
      <c r="Y28" s="4" t="e">
        <f t="shared" si="2"/>
        <v>#DIV/0!</v>
      </c>
      <c r="Z28" s="2"/>
      <c r="AB28" s="2">
        <v>25</v>
      </c>
      <c r="AC28" s="2"/>
      <c r="AD28" s="2"/>
      <c r="AE28" s="2"/>
      <c r="AF28" s="2"/>
      <c r="AG28" s="2"/>
      <c r="AH28" s="4" t="e">
        <f t="shared" si="3"/>
        <v>#DIV/0!</v>
      </c>
      <c r="AI28" s="2"/>
      <c r="AK28" s="2">
        <v>25</v>
      </c>
      <c r="AL28" s="2"/>
      <c r="AM28" s="2"/>
      <c r="AN28" s="2"/>
      <c r="AO28" s="2"/>
      <c r="AP28" s="2"/>
      <c r="AQ28" s="4" t="e">
        <f t="shared" si="4"/>
        <v>#DIV/0!</v>
      </c>
      <c r="AR28" s="2"/>
    </row>
    <row r="29" spans="1:44" x14ac:dyDescent="0.3">
      <c r="A29" s="2">
        <v>26</v>
      </c>
      <c r="B29" s="2">
        <v>6.9791518103159236</v>
      </c>
      <c r="C29" s="2">
        <v>8.6508652880289318</v>
      </c>
      <c r="D29" s="2">
        <v>3.7730231251088311</v>
      </c>
      <c r="E29" s="2">
        <v>316.54444444444442</v>
      </c>
      <c r="F29" s="2">
        <v>1896.3072463768117</v>
      </c>
      <c r="G29" s="4">
        <f t="shared" si="0"/>
        <v>0.16692677046362162</v>
      </c>
      <c r="H29" s="2">
        <v>52.5</v>
      </c>
      <c r="J29" s="2">
        <v>26</v>
      </c>
      <c r="K29" s="2">
        <v>5.4270074972613145</v>
      </c>
      <c r="L29" s="2">
        <v>6.3838852894010918</v>
      </c>
      <c r="M29" s="5">
        <v>6.6225568601635896</v>
      </c>
      <c r="N29" s="5">
        <v>425</v>
      </c>
      <c r="O29" s="2">
        <v>1833.0230414746543</v>
      </c>
      <c r="P29" s="4">
        <f t="shared" si="1"/>
        <v>0.23185742371142834</v>
      </c>
      <c r="Q29" s="5">
        <v>133.81481481481481</v>
      </c>
      <c r="S29" s="2">
        <v>26</v>
      </c>
      <c r="T29" s="2"/>
      <c r="U29" s="2"/>
      <c r="V29" s="2"/>
      <c r="W29" s="2"/>
      <c r="X29" s="2"/>
      <c r="Y29" s="4" t="e">
        <f t="shared" si="2"/>
        <v>#DIV/0!</v>
      </c>
      <c r="Z29" s="2"/>
      <c r="AB29" s="2">
        <v>26</v>
      </c>
      <c r="AC29" s="2"/>
      <c r="AD29" s="2"/>
      <c r="AE29" s="2"/>
      <c r="AF29" s="2"/>
      <c r="AG29" s="2"/>
      <c r="AH29" s="4" t="e">
        <f t="shared" si="3"/>
        <v>#DIV/0!</v>
      </c>
      <c r="AI29" s="2"/>
      <c r="AK29" s="2">
        <v>26</v>
      </c>
      <c r="AL29" s="2"/>
      <c r="AM29" s="2"/>
      <c r="AN29" s="2"/>
      <c r="AO29" s="2"/>
      <c r="AP29" s="2"/>
      <c r="AQ29" s="4" t="e">
        <f t="shared" si="4"/>
        <v>#DIV/0!</v>
      </c>
      <c r="AR29" s="2"/>
    </row>
    <row r="30" spans="1:44" x14ac:dyDescent="0.3">
      <c r="A30" s="2">
        <v>27</v>
      </c>
      <c r="B30" s="2">
        <v>7.0348142533506879</v>
      </c>
      <c r="C30" s="2">
        <v>8.7530789650667185</v>
      </c>
      <c r="D30" s="2">
        <v>3.8813735209415099</v>
      </c>
      <c r="E30" s="2">
        <v>335.33707865168537</v>
      </c>
      <c r="F30" s="2">
        <v>1967.6222222222223</v>
      </c>
      <c r="G30" s="4">
        <f t="shared" si="0"/>
        <v>0.17042757235835518</v>
      </c>
      <c r="H30" s="2">
        <v>57.272727272727273</v>
      </c>
      <c r="J30" s="2">
        <v>27</v>
      </c>
      <c r="K30" s="2">
        <v>5.5408511402353708</v>
      </c>
      <c r="L30" s="2">
        <v>6.636136332487836</v>
      </c>
      <c r="M30" s="5">
        <v>6.6905192371627988</v>
      </c>
      <c r="N30" s="5">
        <v>449.42857142857144</v>
      </c>
      <c r="O30" s="2">
        <v>1898.238341968912</v>
      </c>
      <c r="P30" s="4">
        <f t="shared" si="1"/>
        <v>0.23676087532949636</v>
      </c>
      <c r="Q30" s="5">
        <v>140.75</v>
      </c>
      <c r="S30" s="2">
        <v>27</v>
      </c>
      <c r="T30" s="2"/>
      <c r="U30" s="2"/>
      <c r="V30" s="2"/>
      <c r="W30" s="2"/>
      <c r="X30" s="2"/>
      <c r="Y30" s="4" t="e">
        <f t="shared" si="2"/>
        <v>#DIV/0!</v>
      </c>
      <c r="Z30" s="2"/>
      <c r="AB30" s="2">
        <v>27</v>
      </c>
      <c r="AC30" s="2"/>
      <c r="AD30" s="2"/>
      <c r="AE30" s="2"/>
      <c r="AF30" s="2"/>
      <c r="AG30" s="2"/>
      <c r="AH30" s="4" t="e">
        <f t="shared" si="3"/>
        <v>#DIV/0!</v>
      </c>
      <c r="AI30" s="2"/>
      <c r="AK30" s="2">
        <v>27</v>
      </c>
      <c r="AL30" s="2"/>
      <c r="AM30" s="2"/>
      <c r="AN30" s="2"/>
      <c r="AO30" s="2"/>
      <c r="AP30" s="2"/>
      <c r="AQ30" s="4" t="e">
        <f t="shared" si="4"/>
        <v>#DIV/0!</v>
      </c>
      <c r="AR30" s="2"/>
    </row>
    <row r="31" spans="1:44" x14ac:dyDescent="0.3">
      <c r="A31" s="2">
        <v>28</v>
      </c>
      <c r="B31" s="2">
        <v>7.0654220317109182</v>
      </c>
      <c r="C31" s="2">
        <v>8.8308470495958264</v>
      </c>
      <c r="D31" s="2">
        <v>3.7606713929833142</v>
      </c>
      <c r="E31" s="2">
        <v>349.41428571428571</v>
      </c>
      <c r="F31" s="2">
        <v>2039.9597701149426</v>
      </c>
      <c r="G31" s="4">
        <f t="shared" si="0"/>
        <v>0.17128489043418627</v>
      </c>
      <c r="H31" s="2">
        <v>59.416666666666664</v>
      </c>
      <c r="J31" s="2">
        <v>28</v>
      </c>
      <c r="K31" s="2">
        <v>5.2590725792157693</v>
      </c>
      <c r="L31" s="2">
        <v>6.6341191864976263</v>
      </c>
      <c r="M31" s="5">
        <v>6.8065341957224526</v>
      </c>
      <c r="N31" s="5">
        <v>472.31428571428569</v>
      </c>
      <c r="O31" s="2">
        <v>1971.3628318584072</v>
      </c>
      <c r="P31" s="4">
        <f t="shared" si="1"/>
        <v>0.23958769947439568</v>
      </c>
      <c r="Q31" s="5">
        <v>150.47826086956522</v>
      </c>
      <c r="S31" s="2">
        <v>28</v>
      </c>
      <c r="T31" s="2"/>
      <c r="U31" s="2"/>
      <c r="V31" s="2"/>
      <c r="W31" s="2"/>
      <c r="X31" s="2"/>
      <c r="Y31" s="4" t="e">
        <f t="shared" si="2"/>
        <v>#DIV/0!</v>
      </c>
      <c r="Z31" s="2"/>
      <c r="AB31" s="2">
        <v>28</v>
      </c>
      <c r="AC31" s="2"/>
      <c r="AD31" s="2"/>
      <c r="AE31" s="2"/>
      <c r="AF31" s="2"/>
      <c r="AG31" s="2"/>
      <c r="AH31" s="4" t="e">
        <f t="shared" si="3"/>
        <v>#DIV/0!</v>
      </c>
      <c r="AI31" s="2"/>
      <c r="AK31" s="2">
        <v>28</v>
      </c>
      <c r="AL31" s="2"/>
      <c r="AM31" s="2"/>
      <c r="AN31" s="2"/>
      <c r="AO31" s="2"/>
      <c r="AP31" s="2"/>
      <c r="AQ31" s="4" t="e">
        <f t="shared" si="4"/>
        <v>#DIV/0!</v>
      </c>
      <c r="AR31" s="2"/>
    </row>
    <row r="32" spans="1:44" x14ac:dyDescent="0.3">
      <c r="A32" s="2">
        <v>29</v>
      </c>
      <c r="B32" s="2">
        <v>7.0179319995831779</v>
      </c>
      <c r="C32" s="2">
        <v>8.750521676732653</v>
      </c>
      <c r="D32" s="2">
        <v>3.8713721207330676</v>
      </c>
      <c r="E32" s="2">
        <v>367.80769230769232</v>
      </c>
      <c r="F32" s="2">
        <v>2108.085545722714</v>
      </c>
      <c r="G32" s="4">
        <f t="shared" si="0"/>
        <v>0.17447474703005802</v>
      </c>
      <c r="H32" s="2">
        <v>63.333333333333336</v>
      </c>
      <c r="J32" s="2">
        <v>29</v>
      </c>
      <c r="K32" s="2">
        <v>5.4686811600339054</v>
      </c>
      <c r="L32" s="2">
        <v>6.6359321610946926</v>
      </c>
      <c r="M32" s="5">
        <v>6.8075685094681369</v>
      </c>
      <c r="N32" s="5">
        <v>496.04225352112678</v>
      </c>
      <c r="O32" s="2">
        <v>2047.5152838427948</v>
      </c>
      <c r="P32" s="4">
        <f t="shared" si="1"/>
        <v>0.24226547046337563</v>
      </c>
      <c r="Q32" s="5">
        <v>156.25</v>
      </c>
      <c r="S32" s="2">
        <v>29</v>
      </c>
      <c r="T32" s="2"/>
      <c r="U32" s="2"/>
      <c r="V32" s="2"/>
      <c r="W32" s="2"/>
      <c r="X32" s="2"/>
      <c r="Y32" s="4" t="e">
        <f t="shared" si="2"/>
        <v>#DIV/0!</v>
      </c>
      <c r="Z32" s="2"/>
      <c r="AB32" s="2">
        <v>29</v>
      </c>
      <c r="AC32" s="2"/>
      <c r="AD32" s="2"/>
      <c r="AE32" s="2"/>
      <c r="AF32" s="2"/>
      <c r="AG32" s="2"/>
      <c r="AH32" s="4" t="e">
        <f t="shared" si="3"/>
        <v>#DIV/0!</v>
      </c>
      <c r="AI32" s="2"/>
      <c r="AK32" s="2">
        <v>29</v>
      </c>
      <c r="AL32" s="2"/>
      <c r="AM32" s="2"/>
      <c r="AN32" s="2"/>
      <c r="AO32" s="2"/>
      <c r="AP32" s="2"/>
      <c r="AQ32" s="4" t="e">
        <f t="shared" si="4"/>
        <v>#DIV/0!</v>
      </c>
      <c r="AR32" s="2"/>
    </row>
    <row r="33" spans="1:44" x14ac:dyDescent="0.3">
      <c r="A33" s="2">
        <v>30</v>
      </c>
      <c r="B33" s="2">
        <v>7.0212179893398767</v>
      </c>
      <c r="C33" s="2">
        <v>8.7122956746336975</v>
      </c>
      <c r="D33" s="2">
        <v>4.2909526590320866</v>
      </c>
      <c r="E33" s="2">
        <v>381.08433734939757</v>
      </c>
      <c r="F33" s="2">
        <v>2179.550684931507</v>
      </c>
      <c r="G33" s="4">
        <f t="shared" si="0"/>
        <v>0.17484536605826775</v>
      </c>
      <c r="H33" s="2">
        <v>63.588235294117645</v>
      </c>
      <c r="J33" s="2">
        <v>30</v>
      </c>
      <c r="K33" s="2">
        <v>5.3309684118347711</v>
      </c>
      <c r="L33" s="2">
        <v>6.5081281754789257</v>
      </c>
      <c r="M33" s="5">
        <v>6.7766115557631439</v>
      </c>
      <c r="N33" s="5">
        <v>520.13888888888891</v>
      </c>
      <c r="O33" s="2">
        <v>2121.3584905660377</v>
      </c>
      <c r="P33" s="4">
        <f t="shared" si="1"/>
        <v>0.24519141446484197</v>
      </c>
      <c r="Q33" s="5">
        <v>160.29411764705881</v>
      </c>
      <c r="S33" s="2">
        <v>30</v>
      </c>
      <c r="T33" s="2"/>
      <c r="U33" s="2"/>
      <c r="V33" s="2"/>
      <c r="W33" s="2"/>
      <c r="X33" s="2"/>
      <c r="Y33" s="4" t="e">
        <f t="shared" si="2"/>
        <v>#DIV/0!</v>
      </c>
      <c r="Z33" s="2"/>
      <c r="AB33" s="2">
        <v>30</v>
      </c>
      <c r="AC33" s="2"/>
      <c r="AD33" s="2"/>
      <c r="AE33" s="2"/>
      <c r="AF33" s="2"/>
      <c r="AG33" s="2"/>
      <c r="AH33" s="4" t="e">
        <f t="shared" si="3"/>
        <v>#DIV/0!</v>
      </c>
      <c r="AI33" s="2"/>
      <c r="AK33" s="2">
        <v>30</v>
      </c>
      <c r="AL33" s="2"/>
      <c r="AM33" s="2"/>
      <c r="AN33" s="2"/>
      <c r="AO33" s="2"/>
      <c r="AP33" s="2"/>
      <c r="AQ33" s="4" t="e">
        <f t="shared" si="4"/>
        <v>#DIV/0!</v>
      </c>
      <c r="AR33" s="2"/>
    </row>
    <row r="34" spans="1:44" x14ac:dyDescent="0.3">
      <c r="A34" s="2">
        <v>31</v>
      </c>
      <c r="B34" s="2">
        <v>6.9790213670386949</v>
      </c>
      <c r="C34" s="2">
        <v>8.641074486215059</v>
      </c>
      <c r="D34" s="2">
        <v>4.616242411190802</v>
      </c>
      <c r="E34" s="2" t="e">
        <v>#N/A</v>
      </c>
      <c r="F34" s="2">
        <v>2253.5127478753543</v>
      </c>
      <c r="G34" s="4" t="e">
        <f t="shared" si="0"/>
        <v>#N/A</v>
      </c>
      <c r="H34" s="2">
        <v>68</v>
      </c>
      <c r="J34" s="2">
        <v>31</v>
      </c>
      <c r="K34" s="2">
        <v>5.3504862940276974</v>
      </c>
      <c r="L34" s="2">
        <v>6.508973874124198</v>
      </c>
      <c r="M34" s="5">
        <v>6.8413050901389774</v>
      </c>
      <c r="N34" s="5" t="e">
        <v>#N/A</v>
      </c>
      <c r="O34" s="2">
        <v>2188.2051282051284</v>
      </c>
      <c r="P34" s="4" t="e">
        <f t="shared" si="1"/>
        <v>#N/A</v>
      </c>
      <c r="Q34" s="5">
        <v>162.33333333333334</v>
      </c>
      <c r="S34" s="2">
        <v>31</v>
      </c>
      <c r="T34" s="2"/>
      <c r="U34" s="2"/>
      <c r="V34" s="2"/>
      <c r="W34" s="2"/>
      <c r="X34" s="2"/>
      <c r="Y34" s="4" t="e">
        <f t="shared" si="2"/>
        <v>#DIV/0!</v>
      </c>
      <c r="Z34" s="2"/>
      <c r="AB34" s="2">
        <v>31</v>
      </c>
      <c r="AC34" s="2"/>
      <c r="AD34" s="2"/>
      <c r="AE34" s="2"/>
      <c r="AF34" s="2"/>
      <c r="AG34" s="2"/>
      <c r="AH34" s="4" t="e">
        <f t="shared" si="3"/>
        <v>#DIV/0!</v>
      </c>
      <c r="AI34" s="2"/>
      <c r="AK34" s="2">
        <v>31</v>
      </c>
      <c r="AL34" s="2"/>
      <c r="AM34" s="2"/>
      <c r="AN34" s="2"/>
      <c r="AO34" s="2"/>
      <c r="AP34" s="2"/>
      <c r="AQ34" s="4" t="e">
        <f t="shared" si="4"/>
        <v>#DIV/0!</v>
      </c>
      <c r="AR34" s="2"/>
    </row>
    <row r="35" spans="1:44" x14ac:dyDescent="0.3">
      <c r="A35" s="2">
        <v>32</v>
      </c>
      <c r="B35" s="2">
        <v>7.0170921544277149</v>
      </c>
      <c r="C35" s="2">
        <v>8.6891866058812983</v>
      </c>
      <c r="D35" s="2" t="e">
        <v>#N/A</v>
      </c>
      <c r="E35" s="2" t="e">
        <v>#N/A</v>
      </c>
      <c r="F35" s="2">
        <v>2322.1707988980716</v>
      </c>
      <c r="G35" s="4" t="e">
        <f t="shared" si="0"/>
        <v>#N/A</v>
      </c>
      <c r="H35" s="2" t="e">
        <v>#N/A</v>
      </c>
      <c r="J35" s="2">
        <v>32</v>
      </c>
      <c r="K35" s="2">
        <v>5.3565349636170927</v>
      </c>
      <c r="L35" s="2">
        <v>6.4234528557163326</v>
      </c>
      <c r="M35" s="5" t="e">
        <v>#N/A</v>
      </c>
      <c r="N35" s="5" t="e">
        <v>#N/A</v>
      </c>
      <c r="O35" s="2">
        <v>2252.9061032863851</v>
      </c>
      <c r="P35" s="4" t="e">
        <f t="shared" si="1"/>
        <v>#N/A</v>
      </c>
      <c r="Q35" s="5" t="e">
        <v>#N/A</v>
      </c>
      <c r="S35" s="2">
        <v>32</v>
      </c>
      <c r="T35" s="2"/>
      <c r="U35" s="2"/>
      <c r="V35" s="2"/>
      <c r="W35" s="2"/>
      <c r="X35" s="2"/>
      <c r="Y35" s="4" t="e">
        <f t="shared" si="2"/>
        <v>#DIV/0!</v>
      </c>
      <c r="Z35" s="2"/>
      <c r="AB35" s="2">
        <v>32</v>
      </c>
      <c r="AC35" s="2"/>
      <c r="AD35" s="2"/>
      <c r="AE35" s="2"/>
      <c r="AF35" s="2"/>
      <c r="AG35" s="2"/>
      <c r="AH35" s="4" t="e">
        <f t="shared" si="3"/>
        <v>#DIV/0!</v>
      </c>
      <c r="AI35" s="2"/>
      <c r="AK35" s="2">
        <v>32</v>
      </c>
      <c r="AL35" s="2"/>
      <c r="AM35" s="2"/>
      <c r="AN35" s="2"/>
      <c r="AO35" s="2"/>
      <c r="AP35" s="2"/>
      <c r="AQ35" s="4" t="e">
        <f t="shared" si="4"/>
        <v>#DIV/0!</v>
      </c>
      <c r="AR35" s="2"/>
    </row>
    <row r="36" spans="1:44" x14ac:dyDescent="0.3">
      <c r="A36" s="2">
        <v>33</v>
      </c>
      <c r="B36" s="2">
        <v>7.0231330172498687</v>
      </c>
      <c r="C36" s="2">
        <v>8.8611726496112393</v>
      </c>
      <c r="D36" s="2">
        <v>4.1814687942961841</v>
      </c>
      <c r="E36" s="2">
        <v>398.43678160919541</v>
      </c>
      <c r="F36" s="2">
        <v>2398.4</v>
      </c>
      <c r="G36" s="4">
        <f t="shared" si="0"/>
        <v>0.16612607638809013</v>
      </c>
      <c r="H36" s="2">
        <v>68.75</v>
      </c>
      <c r="J36" s="2">
        <v>33</v>
      </c>
      <c r="K36" s="2">
        <v>5.3648741933666395</v>
      </c>
      <c r="L36" s="2">
        <v>6.4788965825088445</v>
      </c>
      <c r="M36" s="5">
        <v>6.7852409012723633</v>
      </c>
      <c r="N36" s="5">
        <v>545.85714285714289</v>
      </c>
      <c r="O36" s="2">
        <v>2328.264957264957</v>
      </c>
      <c r="P36" s="4">
        <f t="shared" si="1"/>
        <v>0.234448034427477</v>
      </c>
      <c r="Q36" s="5">
        <v>172.62857142857143</v>
      </c>
      <c r="S36" s="2">
        <v>33</v>
      </c>
      <c r="T36" s="2"/>
      <c r="U36" s="2"/>
      <c r="V36" s="2"/>
      <c r="W36" s="2"/>
      <c r="X36" s="2"/>
      <c r="Y36" s="4" t="e">
        <f t="shared" si="2"/>
        <v>#DIV/0!</v>
      </c>
      <c r="Z36" s="2"/>
      <c r="AB36" s="2">
        <v>33</v>
      </c>
      <c r="AC36" s="2"/>
      <c r="AD36" s="2"/>
      <c r="AE36" s="2"/>
      <c r="AF36" s="2"/>
      <c r="AG36" s="2"/>
      <c r="AH36" s="4" t="e">
        <f t="shared" si="3"/>
        <v>#DIV/0!</v>
      </c>
      <c r="AI36" s="2"/>
      <c r="AK36" s="2">
        <v>33</v>
      </c>
      <c r="AL36" s="2"/>
      <c r="AM36" s="2"/>
      <c r="AN36" s="2"/>
      <c r="AO36" s="2"/>
      <c r="AP36" s="2"/>
      <c r="AQ36" s="4" t="e">
        <f t="shared" si="4"/>
        <v>#DIV/0!</v>
      </c>
      <c r="AR36" s="2"/>
    </row>
    <row r="37" spans="1:44" x14ac:dyDescent="0.3">
      <c r="A37" s="2">
        <v>34</v>
      </c>
      <c r="B37" s="2">
        <v>7.0013644409917752</v>
      </c>
      <c r="C37" s="2">
        <v>8.8357532824353946</v>
      </c>
      <c r="D37" s="2">
        <v>4.088785392176761</v>
      </c>
      <c r="E37" s="2">
        <v>414.65882352941179</v>
      </c>
      <c r="F37" s="2">
        <v>2468.6985507246377</v>
      </c>
      <c r="G37" s="4">
        <f t="shared" si="0"/>
        <v>0.16796656821777486</v>
      </c>
      <c r="H37" s="2">
        <v>72.933333333333337</v>
      </c>
      <c r="J37" s="2">
        <v>34</v>
      </c>
      <c r="K37" s="2">
        <v>5.4745335280540388</v>
      </c>
      <c r="L37" s="2">
        <v>6.5804585429328295</v>
      </c>
      <c r="M37" s="5">
        <v>6.7467790522108038</v>
      </c>
      <c r="N37" s="5">
        <v>572.05555555555554</v>
      </c>
      <c r="O37" s="2">
        <v>2403.373134328358</v>
      </c>
      <c r="P37" s="4">
        <f t="shared" si="1"/>
        <v>0.23802194814640013</v>
      </c>
      <c r="Q37" s="5">
        <v>181.8</v>
      </c>
      <c r="S37" s="2">
        <v>34</v>
      </c>
      <c r="T37" s="2"/>
      <c r="U37" s="2"/>
      <c r="V37" s="2"/>
      <c r="W37" s="2"/>
      <c r="X37" s="2"/>
      <c r="Y37" s="4" t="e">
        <f t="shared" si="2"/>
        <v>#DIV/0!</v>
      </c>
      <c r="Z37" s="2"/>
      <c r="AB37" s="2">
        <v>34</v>
      </c>
      <c r="AC37" s="2"/>
      <c r="AD37" s="2"/>
      <c r="AE37" s="2"/>
      <c r="AF37" s="2"/>
      <c r="AG37" s="2"/>
      <c r="AH37" s="4" t="e">
        <f t="shared" si="3"/>
        <v>#DIV/0!</v>
      </c>
      <c r="AI37" s="2"/>
      <c r="AK37" s="2">
        <v>34</v>
      </c>
      <c r="AL37" s="2"/>
      <c r="AM37" s="2"/>
      <c r="AN37" s="2"/>
      <c r="AO37" s="2"/>
      <c r="AP37" s="2"/>
      <c r="AQ37" s="4" t="e">
        <f t="shared" si="4"/>
        <v>#DIV/0!</v>
      </c>
      <c r="AR37" s="2"/>
    </row>
    <row r="38" spans="1:44" x14ac:dyDescent="0.3">
      <c r="A38" s="2">
        <v>35</v>
      </c>
      <c r="B38" s="2">
        <v>7.0450758898687722</v>
      </c>
      <c r="C38" s="2">
        <v>8.857278067831734</v>
      </c>
      <c r="D38" s="2">
        <v>4.2185684851149006</v>
      </c>
      <c r="E38" s="2">
        <v>430.10344827586209</v>
      </c>
      <c r="F38" s="2">
        <v>2535.7146814404432</v>
      </c>
      <c r="G38" s="4">
        <f t="shared" si="0"/>
        <v>0.16961823482109456</v>
      </c>
      <c r="H38" s="2">
        <v>73.285714285714292</v>
      </c>
      <c r="J38" s="2">
        <v>35</v>
      </c>
      <c r="K38" s="2">
        <v>5.4488483789865629</v>
      </c>
      <c r="L38" s="2">
        <v>6.6056496644206835</v>
      </c>
      <c r="M38" s="5">
        <v>6.7339273578326031</v>
      </c>
      <c r="N38" s="5">
        <v>596.23611111111109</v>
      </c>
      <c r="O38" s="2">
        <v>2468.9024390243903</v>
      </c>
      <c r="P38" s="4">
        <f t="shared" si="1"/>
        <v>0.24149844954858538</v>
      </c>
      <c r="Q38" s="5">
        <v>189.5</v>
      </c>
      <c r="S38" s="2">
        <v>35</v>
      </c>
      <c r="T38" s="2"/>
      <c r="U38" s="2"/>
      <c r="V38" s="2"/>
      <c r="W38" s="2"/>
      <c r="X38" s="2"/>
      <c r="Y38" s="4" t="e">
        <f t="shared" si="2"/>
        <v>#DIV/0!</v>
      </c>
      <c r="Z38" s="2"/>
      <c r="AB38" s="2">
        <v>35</v>
      </c>
      <c r="AC38" s="2"/>
      <c r="AD38" s="2"/>
      <c r="AE38" s="2"/>
      <c r="AF38" s="2"/>
      <c r="AG38" s="2"/>
      <c r="AH38" s="4" t="e">
        <f t="shared" si="3"/>
        <v>#DIV/0!</v>
      </c>
      <c r="AI38" s="2"/>
      <c r="AK38" s="2">
        <v>35</v>
      </c>
      <c r="AL38" s="2"/>
      <c r="AM38" s="2"/>
      <c r="AN38" s="2"/>
      <c r="AO38" s="2"/>
      <c r="AP38" s="2"/>
      <c r="AQ38" s="4" t="e">
        <f t="shared" si="4"/>
        <v>#DIV/0!</v>
      </c>
      <c r="AR38" s="2"/>
    </row>
    <row r="39" spans="1:44" x14ac:dyDescent="0.3">
      <c r="A39" s="2">
        <v>36</v>
      </c>
      <c r="B39" s="2">
        <v>7.0866501027901032</v>
      </c>
      <c r="C39" s="2">
        <v>8.8539472861309836</v>
      </c>
      <c r="D39" s="2">
        <v>4.0543023438402992</v>
      </c>
      <c r="E39" s="2">
        <v>449.63157894736844</v>
      </c>
      <c r="F39" s="2">
        <v>2610.4225721784778</v>
      </c>
      <c r="G39" s="4">
        <f t="shared" si="0"/>
        <v>0.17224474831756342</v>
      </c>
      <c r="H39" s="2">
        <v>74.7</v>
      </c>
      <c r="J39" s="2">
        <v>36</v>
      </c>
      <c r="K39" s="2">
        <v>5.5068709206358539</v>
      </c>
      <c r="L39" s="2">
        <v>6.6855898921405483</v>
      </c>
      <c r="M39" s="5">
        <v>6.7549540272198678</v>
      </c>
      <c r="N39" s="5">
        <v>619.57352941176475</v>
      </c>
      <c r="O39" s="2">
        <v>2534.7010309278348</v>
      </c>
      <c r="P39" s="4">
        <f t="shared" si="1"/>
        <v>0.24443653190331802</v>
      </c>
      <c r="Q39" s="5">
        <v>194.52380952380952</v>
      </c>
      <c r="S39" s="2">
        <v>36</v>
      </c>
      <c r="T39" s="2"/>
      <c r="U39" s="2"/>
      <c r="V39" s="2"/>
      <c r="W39" s="2"/>
      <c r="X39" s="2"/>
      <c r="Y39" s="4" t="e">
        <f t="shared" si="2"/>
        <v>#DIV/0!</v>
      </c>
      <c r="Z39" s="2"/>
      <c r="AB39" s="2">
        <v>36</v>
      </c>
      <c r="AC39" s="2"/>
      <c r="AD39" s="2"/>
      <c r="AE39" s="2"/>
      <c r="AF39" s="2"/>
      <c r="AG39" s="2"/>
      <c r="AH39" s="4" t="e">
        <f t="shared" si="3"/>
        <v>#DIV/0!</v>
      </c>
      <c r="AI39" s="2"/>
      <c r="AK39" s="2">
        <v>36</v>
      </c>
      <c r="AL39" s="2"/>
      <c r="AM39" s="2"/>
      <c r="AN39" s="2"/>
      <c r="AO39" s="2"/>
      <c r="AP39" s="2"/>
      <c r="AQ39" s="4" t="e">
        <f t="shared" si="4"/>
        <v>#DIV/0!</v>
      </c>
      <c r="AR39" s="2"/>
    </row>
    <row r="40" spans="1:44" x14ac:dyDescent="0.3">
      <c r="A40" s="2">
        <v>37</v>
      </c>
      <c r="B40" s="2">
        <v>7.0780668609588551</v>
      </c>
      <c r="C40" s="2">
        <v>8.8339761040033746</v>
      </c>
      <c r="D40" s="2">
        <v>4.1958873151726888</v>
      </c>
      <c r="E40" s="2">
        <v>468.52173913043481</v>
      </c>
      <c r="F40" s="2">
        <v>2686.7037037037039</v>
      </c>
      <c r="G40" s="4">
        <f t="shared" si="0"/>
        <v>0.17438534010451659</v>
      </c>
      <c r="H40" s="2">
        <v>78.94736842105263</v>
      </c>
      <c r="J40" s="2">
        <v>37</v>
      </c>
      <c r="K40" s="2">
        <v>5.5333371324294971</v>
      </c>
      <c r="L40" s="2">
        <v>6.5808639496134642</v>
      </c>
      <c r="M40" s="5">
        <v>6.7268598570891465</v>
      </c>
      <c r="N40" s="5">
        <v>643.89610389610391</v>
      </c>
      <c r="O40" s="2">
        <v>2604.6</v>
      </c>
      <c r="P40" s="4">
        <f t="shared" si="1"/>
        <v>0.24721496732554094</v>
      </c>
      <c r="Q40" s="5">
        <v>201.375</v>
      </c>
      <c r="S40" s="2">
        <v>37</v>
      </c>
      <c r="T40" s="2"/>
      <c r="U40" s="2"/>
      <c r="V40" s="2"/>
      <c r="W40" s="2"/>
      <c r="X40" s="2"/>
      <c r="Y40" s="4" t="e">
        <f t="shared" si="2"/>
        <v>#DIV/0!</v>
      </c>
      <c r="Z40" s="2"/>
      <c r="AB40" s="2">
        <v>37</v>
      </c>
      <c r="AC40" s="2"/>
      <c r="AD40" s="2"/>
      <c r="AE40" s="2"/>
      <c r="AF40" s="2"/>
      <c r="AG40" s="2"/>
      <c r="AH40" s="4" t="e">
        <f t="shared" si="3"/>
        <v>#DIV/0!</v>
      </c>
      <c r="AI40" s="2"/>
      <c r="AK40" s="2">
        <v>37</v>
      </c>
      <c r="AL40" s="2"/>
      <c r="AM40" s="2"/>
      <c r="AN40" s="2"/>
      <c r="AO40" s="2"/>
      <c r="AP40" s="2"/>
      <c r="AQ40" s="4" t="e">
        <f t="shared" si="4"/>
        <v>#DIV/0!</v>
      </c>
      <c r="AR40" s="2"/>
    </row>
    <row r="41" spans="1:44" x14ac:dyDescent="0.3">
      <c r="A41" s="2">
        <v>38</v>
      </c>
      <c r="B41" s="2">
        <v>7.0717688600069559</v>
      </c>
      <c r="C41" s="2">
        <v>8.7924652503249341</v>
      </c>
      <c r="D41" s="2" t="e">
        <v>#N/A</v>
      </c>
      <c r="E41" s="2" t="e">
        <v>#N/A</v>
      </c>
      <c r="F41" s="2">
        <v>2760.1940700808627</v>
      </c>
      <c r="G41" s="4" t="e">
        <f t="shared" si="0"/>
        <v>#N/A</v>
      </c>
      <c r="H41" s="2" t="e">
        <v>#N/A</v>
      </c>
      <c r="J41" s="2">
        <v>38</v>
      </c>
      <c r="K41" s="2">
        <v>5.478072801742897</v>
      </c>
      <c r="L41" s="2">
        <v>6.6239700951999083</v>
      </c>
      <c r="M41" s="5">
        <v>6.6993762157849366</v>
      </c>
      <c r="N41" s="5" t="e">
        <v>#N/A</v>
      </c>
      <c r="O41" s="2">
        <v>2674.1859296482412</v>
      </c>
      <c r="P41" s="4" t="e">
        <f t="shared" si="1"/>
        <v>#N/A</v>
      </c>
      <c r="Q41" s="5">
        <v>204.8</v>
      </c>
      <c r="S41" s="2">
        <v>38</v>
      </c>
      <c r="T41" s="2"/>
      <c r="U41" s="2"/>
      <c r="V41" s="2"/>
      <c r="W41" s="2"/>
      <c r="X41" s="2"/>
      <c r="Y41" s="4" t="e">
        <f t="shared" si="2"/>
        <v>#DIV/0!</v>
      </c>
      <c r="Z41" s="2"/>
      <c r="AB41" s="2">
        <v>38</v>
      </c>
      <c r="AC41" s="2"/>
      <c r="AD41" s="2"/>
      <c r="AE41" s="2"/>
      <c r="AF41" s="2"/>
      <c r="AG41" s="2"/>
      <c r="AH41" s="4" t="e">
        <f t="shared" si="3"/>
        <v>#DIV/0!</v>
      </c>
      <c r="AI41" s="2"/>
      <c r="AK41" s="2">
        <v>38</v>
      </c>
      <c r="AL41" s="2"/>
      <c r="AM41" s="2"/>
      <c r="AN41" s="2"/>
      <c r="AO41" s="2"/>
      <c r="AP41" s="2"/>
      <c r="AQ41" s="4" t="e">
        <f t="shared" si="4"/>
        <v>#DIV/0!</v>
      </c>
      <c r="AR41" s="2"/>
    </row>
    <row r="42" spans="1:44" x14ac:dyDescent="0.3">
      <c r="A42" s="2">
        <v>39</v>
      </c>
      <c r="B42" s="2">
        <v>7.0873637748741345</v>
      </c>
      <c r="C42" s="2">
        <v>8.7465627054067685</v>
      </c>
      <c r="D42" s="2" t="e">
        <v>#N/A</v>
      </c>
      <c r="E42" s="2" t="e">
        <v>#N/A</v>
      </c>
      <c r="F42" s="2">
        <v>2833.2790697674418</v>
      </c>
      <c r="G42" s="4" t="e">
        <f t="shared" si="0"/>
        <v>#N/A</v>
      </c>
      <c r="H42" s="2" t="e">
        <v>#N/A</v>
      </c>
      <c r="J42" s="2">
        <v>39</v>
      </c>
      <c r="K42" s="2">
        <v>5.4660683138240342</v>
      </c>
      <c r="L42" s="2">
        <v>6.5993351057315781</v>
      </c>
      <c r="M42" s="5" t="e">
        <v>#N/A</v>
      </c>
      <c r="N42" s="5" t="e">
        <v>#N/A</v>
      </c>
      <c r="O42" s="2">
        <v>2747.8365384615386</v>
      </c>
      <c r="P42" s="4" t="e">
        <f t="shared" si="1"/>
        <v>#N/A</v>
      </c>
      <c r="Q42" s="5" t="e">
        <v>#N/A</v>
      </c>
      <c r="S42" s="2">
        <v>39</v>
      </c>
      <c r="T42" s="2"/>
      <c r="U42" s="2"/>
      <c r="V42" s="2"/>
      <c r="W42" s="2"/>
      <c r="X42" s="2"/>
      <c r="Y42" s="4" t="e">
        <f t="shared" si="2"/>
        <v>#DIV/0!</v>
      </c>
      <c r="Z42" s="2"/>
      <c r="AB42" s="2">
        <v>39</v>
      </c>
      <c r="AC42" s="2"/>
      <c r="AD42" s="2"/>
      <c r="AE42" s="2"/>
      <c r="AF42" s="2"/>
      <c r="AG42" s="2"/>
      <c r="AH42" s="4" t="e">
        <f t="shared" si="3"/>
        <v>#DIV/0!</v>
      </c>
      <c r="AI42" s="2"/>
      <c r="AK42" s="2">
        <v>39</v>
      </c>
      <c r="AL42" s="2"/>
      <c r="AM42" s="2"/>
      <c r="AN42" s="2"/>
      <c r="AO42" s="2"/>
      <c r="AP42" s="2"/>
      <c r="AQ42" s="4" t="e">
        <f t="shared" si="4"/>
        <v>#DIV/0!</v>
      </c>
      <c r="AR42" s="2"/>
    </row>
    <row r="43" spans="1:44" x14ac:dyDescent="0.3">
      <c r="A43" s="2">
        <v>40</v>
      </c>
      <c r="B43" s="2">
        <v>7.0760309423465513</v>
      </c>
      <c r="C43" s="2">
        <v>8.7964132941371567</v>
      </c>
      <c r="D43" s="2">
        <v>4.0480006921890315</v>
      </c>
      <c r="E43" s="2">
        <v>487.19780219780222</v>
      </c>
      <c r="F43" s="2">
        <v>2909.1492146596856</v>
      </c>
      <c r="G43" s="4">
        <f t="shared" si="0"/>
        <v>0.16747088796364643</v>
      </c>
      <c r="H43" s="2">
        <v>81.666666666666671</v>
      </c>
      <c r="J43" s="2">
        <v>40</v>
      </c>
      <c r="K43" s="2">
        <v>5.5182462497746974</v>
      </c>
      <c r="L43" s="2">
        <v>6.900644811251345</v>
      </c>
      <c r="M43" s="5">
        <v>6.7115141707497648</v>
      </c>
      <c r="N43" s="5">
        <v>668.47368421052636</v>
      </c>
      <c r="O43" s="2">
        <v>2812.5412844036696</v>
      </c>
      <c r="P43" s="4">
        <f t="shared" si="1"/>
        <v>0.23767604334108816</v>
      </c>
      <c r="Q43" s="5">
        <v>207</v>
      </c>
      <c r="S43" s="2">
        <v>40</v>
      </c>
      <c r="T43" s="2"/>
      <c r="U43" s="2"/>
      <c r="V43" s="2"/>
      <c r="W43" s="2"/>
      <c r="X43" s="2"/>
      <c r="Y43" s="4" t="e">
        <f t="shared" si="2"/>
        <v>#DIV/0!</v>
      </c>
      <c r="Z43" s="2"/>
      <c r="AB43" s="2">
        <v>40</v>
      </c>
      <c r="AC43" s="2"/>
      <c r="AD43" s="2"/>
      <c r="AE43" s="2"/>
      <c r="AF43" s="2"/>
      <c r="AG43" s="2"/>
      <c r="AH43" s="4" t="e">
        <f t="shared" si="3"/>
        <v>#DIV/0!</v>
      </c>
      <c r="AI43" s="2"/>
      <c r="AK43" s="2">
        <v>40</v>
      </c>
      <c r="AL43" s="2"/>
      <c r="AM43" s="2"/>
      <c r="AN43" s="2"/>
      <c r="AO43" s="2"/>
      <c r="AP43" s="2"/>
      <c r="AQ43" s="4" t="e">
        <f t="shared" si="4"/>
        <v>#DIV/0!</v>
      </c>
      <c r="AR43" s="2"/>
    </row>
    <row r="44" spans="1:44" x14ac:dyDescent="0.3">
      <c r="A44" s="2">
        <v>41</v>
      </c>
      <c r="B44" s="2">
        <v>7.1231088520987962</v>
      </c>
      <c r="C44" s="2">
        <v>8.8728225044005065</v>
      </c>
      <c r="D44" s="2">
        <v>3.9595659508649881</v>
      </c>
      <c r="E44" s="2">
        <v>506.64285714285717</v>
      </c>
      <c r="F44" s="2">
        <v>2979.8532110091742</v>
      </c>
      <c r="G44" s="4">
        <f t="shared" si="0"/>
        <v>0.17002275658111179</v>
      </c>
      <c r="H44" s="2">
        <v>85.5</v>
      </c>
      <c r="J44" s="2">
        <v>41</v>
      </c>
      <c r="K44" s="2">
        <v>5.5943980837466318</v>
      </c>
      <c r="L44" s="2">
        <v>6.7315154207316512</v>
      </c>
      <c r="M44" s="5">
        <v>6.7077753967002423</v>
      </c>
      <c r="N44" s="5">
        <v>694.29487179487182</v>
      </c>
      <c r="O44" s="2">
        <v>2886.7787234042553</v>
      </c>
      <c r="P44" s="4">
        <f t="shared" si="1"/>
        <v>0.24050851773499266</v>
      </c>
      <c r="Q44" s="5">
        <v>222.9047619047619</v>
      </c>
      <c r="S44" s="2">
        <v>41</v>
      </c>
      <c r="T44" s="2"/>
      <c r="U44" s="2"/>
      <c r="V44" s="2"/>
      <c r="W44" s="2"/>
      <c r="X44" s="2"/>
      <c r="Y44" s="4" t="e">
        <f t="shared" si="2"/>
        <v>#DIV/0!</v>
      </c>
      <c r="Z44" s="2"/>
      <c r="AB44" s="2">
        <v>41</v>
      </c>
      <c r="AC44" s="2"/>
      <c r="AD44" s="2"/>
      <c r="AE44" s="2"/>
      <c r="AF44" s="2"/>
      <c r="AG44" s="2"/>
      <c r="AH44" s="4" t="e">
        <f t="shared" si="3"/>
        <v>#DIV/0!</v>
      </c>
      <c r="AI44" s="2"/>
      <c r="AK44" s="2">
        <v>41</v>
      </c>
      <c r="AL44" s="2"/>
      <c r="AM44" s="2"/>
      <c r="AN44" s="2"/>
      <c r="AO44" s="2"/>
      <c r="AP44" s="2"/>
      <c r="AQ44" s="4" t="e">
        <f t="shared" si="4"/>
        <v>#DIV/0!</v>
      </c>
      <c r="AR44" s="2"/>
    </row>
    <row r="45" spans="1:44" x14ac:dyDescent="0.3">
      <c r="A45" s="2">
        <v>42</v>
      </c>
      <c r="B45" s="2">
        <v>7.0761037490837655</v>
      </c>
      <c r="C45" s="2">
        <v>8.8510735930695148</v>
      </c>
      <c r="D45" s="2">
        <v>4.0066779260281153</v>
      </c>
      <c r="E45" s="2">
        <v>522.54054054054052</v>
      </c>
      <c r="F45" s="2">
        <v>3050.5906432748538</v>
      </c>
      <c r="G45" s="4">
        <f t="shared" si="0"/>
        <v>0.1712915961676148</v>
      </c>
      <c r="H45" s="2">
        <v>86.25</v>
      </c>
      <c r="J45" s="2">
        <v>42</v>
      </c>
      <c r="K45" s="2">
        <v>5.5600619102892264</v>
      </c>
      <c r="L45" s="2">
        <v>6.786024364236396</v>
      </c>
      <c r="M45" s="5">
        <v>6.7167099404864867</v>
      </c>
      <c r="N45" s="5">
        <v>719.5</v>
      </c>
      <c r="O45" s="2">
        <v>2968.4977578475336</v>
      </c>
      <c r="P45" s="4">
        <f t="shared" si="1"/>
        <v>0.24237848861361833</v>
      </c>
      <c r="Q45" s="5">
        <v>210.78571428571428</v>
      </c>
      <c r="S45" s="2">
        <v>42</v>
      </c>
      <c r="T45" s="2"/>
      <c r="U45" s="2"/>
      <c r="V45" s="2"/>
      <c r="W45" s="2"/>
      <c r="X45" s="2"/>
      <c r="Y45" s="4" t="e">
        <f t="shared" si="2"/>
        <v>#DIV/0!</v>
      </c>
      <c r="Z45" s="2"/>
      <c r="AB45" s="2">
        <v>42</v>
      </c>
      <c r="AC45" s="2"/>
      <c r="AD45" s="2"/>
      <c r="AE45" s="2"/>
      <c r="AF45" s="2"/>
      <c r="AG45" s="2"/>
      <c r="AH45" s="4" t="e">
        <f t="shared" si="3"/>
        <v>#DIV/0!</v>
      </c>
      <c r="AI45" s="2"/>
      <c r="AK45" s="2">
        <v>42</v>
      </c>
      <c r="AL45" s="2"/>
      <c r="AM45" s="2"/>
      <c r="AN45" s="2"/>
      <c r="AO45" s="2"/>
      <c r="AP45" s="2"/>
      <c r="AQ45" s="4" t="e">
        <f t="shared" si="4"/>
        <v>#DIV/0!</v>
      </c>
      <c r="AR45" s="2"/>
    </row>
    <row r="46" spans="1:44" x14ac:dyDescent="0.3">
      <c r="A46" s="2">
        <v>43</v>
      </c>
      <c r="B46" s="2">
        <v>7.0546185845209166</v>
      </c>
      <c r="C46" s="2">
        <v>8.7535867657423907</v>
      </c>
      <c r="D46" s="2">
        <v>3.9487822299529971</v>
      </c>
      <c r="E46" s="2">
        <v>539.20212765957444</v>
      </c>
      <c r="F46" s="2">
        <v>3116.9906832298138</v>
      </c>
      <c r="G46" s="4">
        <f t="shared" si="0"/>
        <v>0.17298804598955531</v>
      </c>
      <c r="H46" s="2">
        <v>92.92307692307692</v>
      </c>
      <c r="J46" s="2">
        <v>43</v>
      </c>
      <c r="K46" s="2">
        <v>5.5872720984679383</v>
      </c>
      <c r="L46" s="2">
        <v>6.9621030914272977</v>
      </c>
      <c r="M46" s="5">
        <v>6.7040937018937337</v>
      </c>
      <c r="N46" s="5">
        <v>744.21621621621625</v>
      </c>
      <c r="O46" s="2">
        <v>3042.9953917050693</v>
      </c>
      <c r="P46" s="4">
        <f t="shared" si="1"/>
        <v>0.24456698759547335</v>
      </c>
      <c r="Q46" s="5">
        <v>223.88888888888889</v>
      </c>
      <c r="S46" s="2">
        <v>43</v>
      </c>
      <c r="T46" s="2"/>
      <c r="U46" s="2"/>
      <c r="V46" s="2"/>
      <c r="W46" s="2"/>
      <c r="X46" s="2"/>
      <c r="Y46" s="4" t="e">
        <f t="shared" si="2"/>
        <v>#DIV/0!</v>
      </c>
      <c r="Z46" s="2"/>
      <c r="AB46" s="2">
        <v>43</v>
      </c>
      <c r="AC46" s="2"/>
      <c r="AD46" s="2"/>
      <c r="AE46" s="2"/>
      <c r="AF46" s="2"/>
      <c r="AG46" s="2"/>
      <c r="AH46" s="4" t="e">
        <f t="shared" si="3"/>
        <v>#DIV/0!</v>
      </c>
      <c r="AI46" s="2"/>
      <c r="AK46" s="2">
        <v>43</v>
      </c>
      <c r="AL46" s="2"/>
      <c r="AM46" s="2"/>
      <c r="AN46" s="2"/>
      <c r="AO46" s="2"/>
      <c r="AP46" s="2"/>
      <c r="AQ46" s="4" t="e">
        <f t="shared" si="4"/>
        <v>#DIV/0!</v>
      </c>
      <c r="AR46" s="2"/>
    </row>
    <row r="47" spans="1:44" x14ac:dyDescent="0.3">
      <c r="A47" s="2">
        <v>44</v>
      </c>
      <c r="B47" s="2">
        <v>7.0102941669271779</v>
      </c>
      <c r="C47" s="2">
        <v>8.7176345429131565</v>
      </c>
      <c r="D47" s="2">
        <v>4.016671414474839</v>
      </c>
      <c r="E47" s="2">
        <v>554.7954545454545</v>
      </c>
      <c r="F47" s="2">
        <v>3180.1823361823363</v>
      </c>
      <c r="G47" s="4">
        <f t="shared" si="0"/>
        <v>0.17445397650106476</v>
      </c>
      <c r="H47" s="2">
        <v>92.1</v>
      </c>
      <c r="J47" s="2">
        <v>44</v>
      </c>
      <c r="K47" s="2">
        <v>5.5953901302169662</v>
      </c>
      <c r="L47" s="2">
        <v>6.7983296075266395</v>
      </c>
      <c r="M47" s="5">
        <v>6.7001736592424246</v>
      </c>
      <c r="N47" s="5">
        <v>767.1884057971015</v>
      </c>
      <c r="O47" s="2">
        <v>3106.1042654028438</v>
      </c>
      <c r="P47" s="4">
        <f t="shared" si="1"/>
        <v>0.24699377105346512</v>
      </c>
      <c r="Q47" s="5">
        <v>235.16666666666666</v>
      </c>
      <c r="S47" s="2">
        <v>44</v>
      </c>
      <c r="T47" s="2"/>
      <c r="U47" s="2"/>
      <c r="V47" s="2"/>
      <c r="W47" s="2"/>
      <c r="X47" s="2"/>
      <c r="Y47" s="4" t="e">
        <f t="shared" si="2"/>
        <v>#DIV/0!</v>
      </c>
      <c r="Z47" s="2"/>
      <c r="AB47" s="2">
        <v>44</v>
      </c>
      <c r="AC47" s="2"/>
      <c r="AD47" s="2"/>
      <c r="AE47" s="2"/>
      <c r="AF47" s="2"/>
      <c r="AG47" s="2"/>
      <c r="AH47" s="4" t="e">
        <f t="shared" si="3"/>
        <v>#DIV/0!</v>
      </c>
      <c r="AI47" s="2"/>
      <c r="AK47" s="2">
        <v>44</v>
      </c>
      <c r="AL47" s="2"/>
      <c r="AM47" s="2"/>
      <c r="AN47" s="2"/>
      <c r="AO47" s="2"/>
      <c r="AP47" s="2"/>
      <c r="AQ47" s="4" t="e">
        <f t="shared" si="4"/>
        <v>#DIV/0!</v>
      </c>
      <c r="AR47" s="2"/>
    </row>
    <row r="48" spans="1:44" x14ac:dyDescent="0.3">
      <c r="A48" s="2">
        <v>45</v>
      </c>
      <c r="B48" s="2">
        <v>7.0477776471646134</v>
      </c>
      <c r="C48" s="2">
        <v>8.6948096752628139</v>
      </c>
      <c r="D48" s="2">
        <v>3.9816985803410319</v>
      </c>
      <c r="E48" s="2" t="e">
        <v>#N/A</v>
      </c>
      <c r="F48" s="2">
        <v>3260.8888888888887</v>
      </c>
      <c r="G48" s="4" t="e">
        <f t="shared" si="0"/>
        <v>#N/A</v>
      </c>
      <c r="H48" s="2">
        <v>97.5</v>
      </c>
      <c r="J48" s="2">
        <v>45</v>
      </c>
      <c r="K48" s="2">
        <v>5.665240091721838</v>
      </c>
      <c r="L48" s="2">
        <v>6.8707090714750993</v>
      </c>
      <c r="M48" s="5">
        <v>6.6994020830979455</v>
      </c>
      <c r="N48" s="5" t="e">
        <v>#N/A</v>
      </c>
      <c r="O48" s="2">
        <v>3174.3216080402012</v>
      </c>
      <c r="P48" s="4" t="e">
        <f t="shared" si="1"/>
        <v>#N/A</v>
      </c>
      <c r="Q48" s="5">
        <v>251.33333333333334</v>
      </c>
      <c r="S48" s="2">
        <v>45</v>
      </c>
      <c r="T48" s="2"/>
      <c r="U48" s="2"/>
      <c r="V48" s="2"/>
      <c r="W48" s="2"/>
      <c r="X48" s="2"/>
      <c r="Y48" s="4" t="e">
        <f t="shared" si="2"/>
        <v>#DIV/0!</v>
      </c>
      <c r="Z48" s="2"/>
      <c r="AB48" s="2">
        <v>45</v>
      </c>
      <c r="AC48" s="2"/>
      <c r="AD48" s="2"/>
      <c r="AE48" s="2"/>
      <c r="AF48" s="2"/>
      <c r="AG48" s="2"/>
      <c r="AH48" s="4" t="e">
        <f t="shared" si="3"/>
        <v>#DIV/0!</v>
      </c>
      <c r="AI48" s="2"/>
      <c r="AK48" s="2">
        <v>45</v>
      </c>
      <c r="AL48" s="2"/>
      <c r="AM48" s="2"/>
      <c r="AN48" s="2"/>
      <c r="AO48" s="2"/>
      <c r="AP48" s="2"/>
      <c r="AQ48" s="4" t="e">
        <f t="shared" si="4"/>
        <v>#DIV/0!</v>
      </c>
      <c r="AR48" s="2"/>
    </row>
    <row r="49" spans="1:44" x14ac:dyDescent="0.3">
      <c r="A49" s="2">
        <v>46</v>
      </c>
      <c r="B49" s="2">
        <v>7.0147520050700258</v>
      </c>
      <c r="C49" s="2">
        <v>8.7897126274862902</v>
      </c>
      <c r="D49" s="2">
        <v>4.2973152973927702</v>
      </c>
      <c r="E49" s="2" t="e">
        <v>#N/A</v>
      </c>
      <c r="F49" s="2">
        <v>3335.6608187134502</v>
      </c>
      <c r="G49" s="4" t="e">
        <f t="shared" si="0"/>
        <v>#N/A</v>
      </c>
      <c r="H49" s="2">
        <v>98</v>
      </c>
      <c r="J49" s="2">
        <v>46</v>
      </c>
      <c r="K49" s="2">
        <v>5.6846554324749201</v>
      </c>
      <c r="L49" s="2">
        <v>6.9159887619305618</v>
      </c>
      <c r="M49" s="5" t="e">
        <v>#N/A</v>
      </c>
      <c r="N49" s="5" t="e">
        <v>#N/A</v>
      </c>
      <c r="O49" s="2">
        <v>3244.2788461538462</v>
      </c>
      <c r="P49" s="4" t="e">
        <f t="shared" si="1"/>
        <v>#N/A</v>
      </c>
      <c r="Q49" s="5" t="e">
        <v>#N/A</v>
      </c>
      <c r="S49" s="2">
        <v>46</v>
      </c>
      <c r="T49" s="2"/>
      <c r="U49" s="2"/>
      <c r="V49" s="2"/>
      <c r="W49" s="2"/>
      <c r="X49" s="2"/>
      <c r="Y49" s="4" t="e">
        <f t="shared" si="2"/>
        <v>#DIV/0!</v>
      </c>
      <c r="Z49" s="2"/>
      <c r="AB49" s="2">
        <v>46</v>
      </c>
      <c r="AC49" s="2"/>
      <c r="AD49" s="2"/>
      <c r="AE49" s="2"/>
      <c r="AF49" s="2"/>
      <c r="AG49" s="2"/>
      <c r="AH49" s="4" t="e">
        <f t="shared" si="3"/>
        <v>#DIV/0!</v>
      </c>
      <c r="AI49" s="2"/>
      <c r="AK49" s="2">
        <v>46</v>
      </c>
      <c r="AL49" s="2"/>
      <c r="AM49" s="2"/>
      <c r="AN49" s="2"/>
      <c r="AO49" s="2"/>
      <c r="AP49" s="2"/>
      <c r="AQ49" s="4" t="e">
        <f t="shared" si="4"/>
        <v>#DIV/0!</v>
      </c>
      <c r="AR49" s="2"/>
    </row>
    <row r="50" spans="1:44" x14ac:dyDescent="0.3">
      <c r="A50" s="2">
        <v>47</v>
      </c>
      <c r="B50" s="2">
        <v>7.015898424989671</v>
      </c>
      <c r="C50" s="2">
        <v>8.80887664973055</v>
      </c>
      <c r="D50" s="2">
        <v>3.9339699784791149</v>
      </c>
      <c r="E50" s="2">
        <v>574.0978260869565</v>
      </c>
      <c r="F50" s="2">
        <v>3400.3780821917808</v>
      </c>
      <c r="G50" s="4">
        <f t="shared" si="0"/>
        <v>0.16883352739319812</v>
      </c>
      <c r="H50" s="2">
        <v>96.92307692307692</v>
      </c>
      <c r="J50" s="2">
        <v>47</v>
      </c>
      <c r="K50" s="2">
        <v>5.6972927515701519</v>
      </c>
      <c r="L50" s="2">
        <v>6.9478064632793739</v>
      </c>
      <c r="M50" s="5">
        <v>6.6878460618911637</v>
      </c>
      <c r="N50" s="5">
        <v>791.36111111111109</v>
      </c>
      <c r="O50" s="2">
        <v>3311.8990825688074</v>
      </c>
      <c r="P50" s="4">
        <f t="shared" si="1"/>
        <v>0.23894481425361183</v>
      </c>
      <c r="Q50" s="5">
        <v>244.03125</v>
      </c>
      <c r="S50" s="2">
        <v>47</v>
      </c>
      <c r="T50" s="2"/>
      <c r="U50" s="2"/>
      <c r="V50" s="2"/>
      <c r="W50" s="2"/>
      <c r="X50" s="2"/>
      <c r="Y50" s="4" t="e">
        <f t="shared" si="2"/>
        <v>#DIV/0!</v>
      </c>
      <c r="Z50" s="2"/>
      <c r="AB50" s="2">
        <v>47</v>
      </c>
      <c r="AC50" s="2"/>
      <c r="AD50" s="2"/>
      <c r="AE50" s="2"/>
      <c r="AF50" s="2"/>
      <c r="AG50" s="2"/>
      <c r="AH50" s="4" t="e">
        <f t="shared" si="3"/>
        <v>#DIV/0!</v>
      </c>
      <c r="AI50" s="2"/>
      <c r="AK50" s="2">
        <v>47</v>
      </c>
      <c r="AL50" s="2"/>
      <c r="AM50" s="2"/>
      <c r="AN50" s="2"/>
      <c r="AO50" s="2"/>
      <c r="AP50" s="2"/>
      <c r="AQ50" s="4" t="e">
        <f t="shared" si="4"/>
        <v>#DIV/0!</v>
      </c>
      <c r="AR50" s="2"/>
    </row>
    <row r="51" spans="1:44" x14ac:dyDescent="0.3">
      <c r="A51" s="2">
        <v>48</v>
      </c>
      <c r="B51" s="2">
        <v>7.0415497005702772</v>
      </c>
      <c r="C51" s="2">
        <v>8.7663780740403929</v>
      </c>
      <c r="D51" s="2">
        <v>3.9497907648165338</v>
      </c>
      <c r="E51" s="2">
        <v>591.27472527472526</v>
      </c>
      <c r="F51" s="2">
        <v>3475.2156334231804</v>
      </c>
      <c r="G51" s="4">
        <f t="shared" si="0"/>
        <v>0.17014044239099599</v>
      </c>
      <c r="H51" s="2">
        <v>101.76470588235294</v>
      </c>
      <c r="J51" s="2">
        <v>48</v>
      </c>
      <c r="K51" s="2">
        <v>5.7827931728833066</v>
      </c>
      <c r="L51" s="2">
        <v>6.9903038728901992</v>
      </c>
      <c r="M51" s="5">
        <v>6.6735731787431938</v>
      </c>
      <c r="N51" s="5">
        <v>815.92207792207796</v>
      </c>
      <c r="O51" s="2">
        <v>3389.6822033898306</v>
      </c>
      <c r="P51" s="4">
        <f t="shared" si="1"/>
        <v>0.24070754394206045</v>
      </c>
      <c r="Q51" s="5">
        <v>256.38709677419354</v>
      </c>
      <c r="S51" s="2">
        <v>48</v>
      </c>
      <c r="T51" s="2"/>
      <c r="U51" s="2"/>
      <c r="V51" s="2"/>
      <c r="W51" s="2"/>
      <c r="X51" s="2"/>
      <c r="Y51" s="4" t="e">
        <f t="shared" si="2"/>
        <v>#DIV/0!</v>
      </c>
      <c r="Z51" s="2"/>
      <c r="AB51" s="2">
        <v>48</v>
      </c>
      <c r="AC51" s="2"/>
      <c r="AD51" s="2"/>
      <c r="AE51" s="2"/>
      <c r="AF51" s="2"/>
      <c r="AG51" s="2"/>
      <c r="AH51" s="4" t="e">
        <f t="shared" si="3"/>
        <v>#DIV/0!</v>
      </c>
      <c r="AI51" s="2"/>
      <c r="AK51" s="2">
        <v>48</v>
      </c>
      <c r="AL51" s="2"/>
      <c r="AM51" s="2"/>
      <c r="AN51" s="2"/>
      <c r="AO51" s="2"/>
      <c r="AP51" s="2"/>
      <c r="AQ51" s="4" t="e">
        <f t="shared" si="4"/>
        <v>#DIV/0!</v>
      </c>
      <c r="AR51" s="2"/>
    </row>
    <row r="52" spans="1:44" x14ac:dyDescent="0.3">
      <c r="A52" s="2">
        <v>49</v>
      </c>
      <c r="B52" s="2">
        <v>7.11140242914409</v>
      </c>
      <c r="C52" s="2">
        <v>8.9011817020767321</v>
      </c>
      <c r="D52" s="2">
        <v>4.0713738136282247</v>
      </c>
      <c r="E52" s="2">
        <v>608.61797752808991</v>
      </c>
      <c r="F52" s="2">
        <v>3551.3222222222221</v>
      </c>
      <c r="G52" s="4">
        <f t="shared" si="0"/>
        <v>0.17137785293592714</v>
      </c>
      <c r="H52" s="2">
        <v>105.0625</v>
      </c>
      <c r="J52" s="2">
        <v>49</v>
      </c>
      <c r="K52" s="2">
        <v>5.773876107593888</v>
      </c>
      <c r="L52" s="2">
        <v>6.9769660189753004</v>
      </c>
      <c r="M52" s="5">
        <v>6.6386287299631341</v>
      </c>
      <c r="N52" s="5">
        <v>843.11249999999995</v>
      </c>
      <c r="O52" s="2">
        <v>3465.0140186915887</v>
      </c>
      <c r="P52" s="4">
        <f t="shared" si="1"/>
        <v>0.24332152639265933</v>
      </c>
      <c r="Q52" s="5">
        <v>265.78571428571428</v>
      </c>
      <c r="S52" s="2">
        <v>49</v>
      </c>
      <c r="T52" s="2"/>
      <c r="U52" s="2"/>
      <c r="V52" s="2"/>
      <c r="W52" s="2"/>
      <c r="X52" s="2"/>
      <c r="Y52" s="4" t="e">
        <f t="shared" si="2"/>
        <v>#DIV/0!</v>
      </c>
      <c r="Z52" s="2"/>
      <c r="AB52" s="2">
        <v>49</v>
      </c>
      <c r="AC52" s="2"/>
      <c r="AD52" s="2"/>
      <c r="AE52" s="2"/>
      <c r="AF52" s="2"/>
      <c r="AG52" s="2"/>
      <c r="AH52" s="4" t="e">
        <f t="shared" si="3"/>
        <v>#DIV/0!</v>
      </c>
      <c r="AI52" s="2"/>
      <c r="AK52" s="2">
        <v>49</v>
      </c>
      <c r="AL52" s="2"/>
      <c r="AM52" s="2"/>
      <c r="AN52" s="2"/>
      <c r="AO52" s="2"/>
      <c r="AP52" s="2"/>
      <c r="AQ52" s="4" t="e">
        <f t="shared" si="4"/>
        <v>#DIV/0!</v>
      </c>
      <c r="AR52" s="2"/>
    </row>
    <row r="53" spans="1:44" x14ac:dyDescent="0.3">
      <c r="A53" s="2">
        <v>50</v>
      </c>
      <c r="B53" s="2">
        <v>7.0920823098612269</v>
      </c>
      <c r="C53" s="2">
        <v>8.7426495520827601</v>
      </c>
      <c r="D53" s="2">
        <v>3.9476909350462006</v>
      </c>
      <c r="E53" s="2">
        <v>628.22826086956525</v>
      </c>
      <c r="F53" s="2">
        <v>3625.6481994459832</v>
      </c>
      <c r="G53" s="4">
        <f t="shared" si="0"/>
        <v>0.173273364185075</v>
      </c>
      <c r="H53" s="2">
        <v>107.71428571428571</v>
      </c>
      <c r="J53" s="2">
        <v>50</v>
      </c>
      <c r="K53" s="2">
        <v>5.7667466300263852</v>
      </c>
      <c r="L53" s="2">
        <v>7.0546745319390576</v>
      </c>
      <c r="M53" s="5">
        <v>6.6508956422567689</v>
      </c>
      <c r="N53" s="5">
        <v>867.51470588235293</v>
      </c>
      <c r="O53" s="2">
        <v>3536.2608695652175</v>
      </c>
      <c r="P53" s="4">
        <f t="shared" si="1"/>
        <v>0.24531977076369191</v>
      </c>
      <c r="Q53" s="5">
        <v>273.625</v>
      </c>
      <c r="S53" s="2">
        <v>50</v>
      </c>
      <c r="T53" s="2"/>
      <c r="U53" s="2"/>
      <c r="V53" s="2"/>
      <c r="W53" s="2"/>
      <c r="X53" s="2"/>
      <c r="Y53" s="4" t="e">
        <f t="shared" si="2"/>
        <v>#DIV/0!</v>
      </c>
      <c r="Z53" s="2"/>
      <c r="AB53" s="2">
        <v>50</v>
      </c>
      <c r="AC53" s="2"/>
      <c r="AD53" s="2"/>
      <c r="AE53" s="2"/>
      <c r="AF53" s="2"/>
      <c r="AG53" s="2"/>
      <c r="AH53" s="4" t="e">
        <f t="shared" si="3"/>
        <v>#DIV/0!</v>
      </c>
      <c r="AI53" s="2"/>
      <c r="AK53" s="2">
        <v>50</v>
      </c>
      <c r="AL53" s="2"/>
      <c r="AM53" s="2"/>
      <c r="AN53" s="2"/>
      <c r="AO53" s="2"/>
      <c r="AP53" s="2"/>
      <c r="AQ53" s="4" t="e">
        <f t="shared" si="4"/>
        <v>#DIV/0!</v>
      </c>
      <c r="AR53" s="2"/>
    </row>
    <row r="54" spans="1:44" x14ac:dyDescent="0.3">
      <c r="A54" s="2">
        <v>51</v>
      </c>
      <c r="B54" s="2">
        <v>7.1006690600617874</v>
      </c>
      <c r="C54" s="2">
        <v>8.8994687312853458</v>
      </c>
      <c r="D54" s="2">
        <v>3.9832118786705473</v>
      </c>
      <c r="E54" s="2">
        <v>645.80412371134025</v>
      </c>
      <c r="F54" s="2">
        <v>3695.9767441860463</v>
      </c>
      <c r="G54" s="4">
        <f t="shared" si="0"/>
        <v>0.17473165239127167</v>
      </c>
      <c r="H54" s="2">
        <v>107.09090909090909</v>
      </c>
      <c r="J54" s="2">
        <v>51</v>
      </c>
      <c r="K54" s="2">
        <v>5.8639348998209222</v>
      </c>
      <c r="L54" s="2">
        <v>7.06213439122764</v>
      </c>
      <c r="M54" s="5">
        <v>6.6243912783213652</v>
      </c>
      <c r="N54" s="5">
        <v>889.60273972602738</v>
      </c>
      <c r="O54" s="2">
        <v>3607.269058295964</v>
      </c>
      <c r="P54" s="4">
        <f t="shared" si="1"/>
        <v>0.24661391355882567</v>
      </c>
      <c r="Q54" s="5">
        <v>271.94444444444446</v>
      </c>
      <c r="S54" s="2">
        <v>51</v>
      </c>
      <c r="T54" s="2"/>
      <c r="U54" s="2"/>
      <c r="V54" s="2"/>
      <c r="W54" s="2"/>
      <c r="X54" s="2"/>
      <c r="Y54" s="4" t="e">
        <f t="shared" si="2"/>
        <v>#DIV/0!</v>
      </c>
      <c r="Z54" s="2"/>
      <c r="AB54" s="2">
        <v>51</v>
      </c>
      <c r="AC54" s="2"/>
      <c r="AD54" s="2"/>
      <c r="AE54" s="2"/>
      <c r="AF54" s="2"/>
      <c r="AG54" s="2"/>
      <c r="AH54" s="4" t="e">
        <f t="shared" si="3"/>
        <v>#DIV/0!</v>
      </c>
      <c r="AI54" s="2"/>
      <c r="AK54" s="2">
        <v>51</v>
      </c>
      <c r="AL54" s="2"/>
      <c r="AM54" s="2"/>
      <c r="AN54" s="2"/>
      <c r="AO54" s="2"/>
      <c r="AP54" s="2"/>
      <c r="AQ54" s="4" t="e">
        <f t="shared" si="4"/>
        <v>#DIV/0!</v>
      </c>
      <c r="AR54" s="2"/>
    </row>
    <row r="55" spans="1:44" x14ac:dyDescent="0.3">
      <c r="A55" s="2">
        <v>52</v>
      </c>
      <c r="B55" s="2">
        <v>7.1444618751380098</v>
      </c>
      <c r="C55" s="2">
        <v>8.8236145811150148</v>
      </c>
      <c r="D55" s="2">
        <v>3.8705837216147598</v>
      </c>
      <c r="E55" s="2" t="e">
        <v>#N/A</v>
      </c>
      <c r="F55" s="2">
        <v>3771.702064896755</v>
      </c>
      <c r="G55" s="4" t="e">
        <f t="shared" si="0"/>
        <v>#N/A</v>
      </c>
      <c r="H55" s="2">
        <v>116</v>
      </c>
      <c r="J55" s="2">
        <v>52</v>
      </c>
      <c r="K55" s="2">
        <v>5.8725658969887951</v>
      </c>
      <c r="L55" s="2">
        <v>7.0420512780218329</v>
      </c>
      <c r="M55" s="5">
        <v>6.6883221533566566</v>
      </c>
      <c r="N55" s="5" t="e">
        <v>#N/A</v>
      </c>
      <c r="O55" s="2">
        <v>3673.728205128205</v>
      </c>
      <c r="P55" s="4" t="e">
        <f t="shared" si="1"/>
        <v>#N/A</v>
      </c>
      <c r="Q55" s="5">
        <v>272.33333333333331</v>
      </c>
      <c r="S55" s="2">
        <v>52</v>
      </c>
      <c r="T55" s="2"/>
      <c r="U55" s="2"/>
      <c r="V55" s="2"/>
      <c r="W55" s="2"/>
      <c r="X55" s="2"/>
      <c r="Y55" s="4" t="e">
        <f t="shared" si="2"/>
        <v>#DIV/0!</v>
      </c>
      <c r="Z55" s="2"/>
      <c r="AB55" s="2">
        <v>52</v>
      </c>
      <c r="AC55" s="2"/>
      <c r="AD55" s="2"/>
      <c r="AE55" s="2"/>
      <c r="AF55" s="2"/>
      <c r="AG55" s="2"/>
      <c r="AH55" s="4" t="e">
        <f t="shared" si="3"/>
        <v>#DIV/0!</v>
      </c>
      <c r="AI55" s="2"/>
      <c r="AK55" s="2">
        <v>52</v>
      </c>
      <c r="AL55" s="2"/>
      <c r="AM55" s="2"/>
      <c r="AN55" s="2"/>
      <c r="AO55" s="2"/>
      <c r="AP55" s="2"/>
      <c r="AQ55" s="4" t="e">
        <f t="shared" si="4"/>
        <v>#DIV/0!</v>
      </c>
      <c r="AR55" s="2"/>
    </row>
    <row r="56" spans="1:44" x14ac:dyDescent="0.3">
      <c r="A56" s="2">
        <v>53</v>
      </c>
      <c r="B56" s="2">
        <v>7.1744285335297615</v>
      </c>
      <c r="C56" s="2">
        <v>8.8336964917046021</v>
      </c>
      <c r="D56" s="2" t="e">
        <v>#N/A</v>
      </c>
      <c r="E56" s="2" t="e">
        <v>#N/A</v>
      </c>
      <c r="F56" s="2">
        <v>3841.826330532213</v>
      </c>
      <c r="G56" s="4" t="e">
        <f t="shared" si="0"/>
        <v>#N/A</v>
      </c>
      <c r="H56" s="2" t="e">
        <v>#N/A</v>
      </c>
      <c r="J56" s="2">
        <v>53</v>
      </c>
      <c r="K56" s="2">
        <v>5.8266716926103692</v>
      </c>
      <c r="L56" s="2">
        <v>7.1600296518502358</v>
      </c>
      <c r="M56" s="5" t="e">
        <v>#N/A</v>
      </c>
      <c r="N56" s="5" t="e">
        <v>#N/A</v>
      </c>
      <c r="O56" s="2">
        <v>3743.1190476190477</v>
      </c>
      <c r="P56" s="4" t="e">
        <f t="shared" si="1"/>
        <v>#N/A</v>
      </c>
      <c r="Q56" s="5" t="e">
        <v>#N/A</v>
      </c>
      <c r="S56" s="2">
        <v>53</v>
      </c>
      <c r="T56" s="2"/>
      <c r="U56" s="2"/>
      <c r="V56" s="2"/>
      <c r="W56" s="2"/>
      <c r="X56" s="2"/>
      <c r="Y56" s="4" t="e">
        <f t="shared" si="2"/>
        <v>#DIV/0!</v>
      </c>
      <c r="Z56" s="2"/>
      <c r="AB56" s="2">
        <v>53</v>
      </c>
      <c r="AC56" s="2"/>
      <c r="AD56" s="2"/>
      <c r="AE56" s="2"/>
      <c r="AF56" s="2"/>
      <c r="AG56" s="2"/>
      <c r="AH56" s="4" t="e">
        <f t="shared" si="3"/>
        <v>#DIV/0!</v>
      </c>
      <c r="AI56" s="2"/>
      <c r="AK56" s="2">
        <v>53</v>
      </c>
      <c r="AL56" s="2"/>
      <c r="AM56" s="2"/>
      <c r="AN56" s="2"/>
      <c r="AO56" s="2"/>
      <c r="AP56" s="2"/>
      <c r="AQ56" s="4" t="e">
        <f t="shared" si="4"/>
        <v>#DIV/0!</v>
      </c>
      <c r="AR56" s="2"/>
    </row>
    <row r="57" spans="1:44" x14ac:dyDescent="0.3">
      <c r="A57" s="2">
        <v>54</v>
      </c>
      <c r="B57" s="2">
        <v>7.1452377131513511</v>
      </c>
      <c r="C57" s="2">
        <v>8.9573006891344829</v>
      </c>
      <c r="D57" s="2">
        <v>3.9085505160546554</v>
      </c>
      <c r="E57" s="2">
        <v>664.66666666666663</v>
      </c>
      <c r="F57" s="2">
        <v>3913.7415730337079</v>
      </c>
      <c r="G57" s="4">
        <f t="shared" si="0"/>
        <v>0.16982896143330567</v>
      </c>
      <c r="H57" s="2">
        <v>112.21428571428571</v>
      </c>
      <c r="J57" s="2">
        <v>54</v>
      </c>
      <c r="K57" s="2">
        <v>5.8448427758731452</v>
      </c>
      <c r="L57" s="2">
        <v>7.2124683159651521</v>
      </c>
      <c r="M57" s="5">
        <v>6.635231772329278</v>
      </c>
      <c r="N57" s="5">
        <v>916.64285714285711</v>
      </c>
      <c r="O57" s="2">
        <v>3811.1513513513514</v>
      </c>
      <c r="P57" s="4">
        <f t="shared" si="1"/>
        <v>0.24051599441670965</v>
      </c>
      <c r="Q57" s="5">
        <v>281.06666666666666</v>
      </c>
      <c r="S57" s="2">
        <v>54</v>
      </c>
      <c r="T57" s="2"/>
      <c r="U57" s="2"/>
      <c r="V57" s="2"/>
      <c r="W57" s="2"/>
      <c r="X57" s="2"/>
      <c r="Y57" s="4" t="e">
        <f t="shared" si="2"/>
        <v>#DIV/0!</v>
      </c>
      <c r="Z57" s="2"/>
      <c r="AB57" s="2">
        <v>54</v>
      </c>
      <c r="AC57" s="2"/>
      <c r="AD57" s="2"/>
      <c r="AE57" s="2"/>
      <c r="AF57" s="2"/>
      <c r="AG57" s="2"/>
      <c r="AH57" s="4" t="e">
        <f t="shared" si="3"/>
        <v>#DIV/0!</v>
      </c>
      <c r="AI57" s="2"/>
      <c r="AK57" s="2">
        <v>54</v>
      </c>
      <c r="AL57" s="2"/>
      <c r="AM57" s="2"/>
      <c r="AN57" s="2"/>
      <c r="AO57" s="2"/>
      <c r="AP57" s="2"/>
      <c r="AQ57" s="4" t="e">
        <f t="shared" si="4"/>
        <v>#DIV/0!</v>
      </c>
      <c r="AR57" s="2"/>
    </row>
    <row r="58" spans="1:44" x14ac:dyDescent="0.3">
      <c r="A58" s="2">
        <v>55</v>
      </c>
      <c r="B58" s="2">
        <v>7.1501161065836332</v>
      </c>
      <c r="C58" s="2">
        <v>8.9378159836200872</v>
      </c>
      <c r="D58" s="2">
        <v>3.9153414758427698</v>
      </c>
      <c r="E58" s="2">
        <v>682.71264367816093</v>
      </c>
      <c r="F58" s="2">
        <v>3980.3305322128854</v>
      </c>
      <c r="G58" s="4">
        <f t="shared" si="0"/>
        <v>0.17152159554412766</v>
      </c>
      <c r="H58" s="2">
        <v>114.38461538461539</v>
      </c>
      <c r="J58" s="2">
        <v>55</v>
      </c>
      <c r="K58" s="2">
        <v>5.9635592744456885</v>
      </c>
      <c r="L58" s="2">
        <v>7.317614956916743</v>
      </c>
      <c r="M58" s="5">
        <v>6.5845609265804494</v>
      </c>
      <c r="N58" s="5">
        <v>943.27848101265818</v>
      </c>
      <c r="O58" s="2">
        <v>3880.5116279069766</v>
      </c>
      <c r="P58" s="4">
        <f t="shared" si="1"/>
        <v>0.24308095721940468</v>
      </c>
      <c r="Q58" s="5">
        <v>291.33333333333331</v>
      </c>
      <c r="S58" s="2">
        <v>55</v>
      </c>
      <c r="T58" s="2"/>
      <c r="U58" s="2"/>
      <c r="V58" s="2"/>
      <c r="W58" s="2"/>
      <c r="X58" s="2"/>
      <c r="Y58" s="4" t="e">
        <f t="shared" si="2"/>
        <v>#DIV/0!</v>
      </c>
      <c r="Z58" s="2"/>
      <c r="AB58" s="2">
        <v>55</v>
      </c>
      <c r="AC58" s="2"/>
      <c r="AD58" s="2"/>
      <c r="AE58" s="2"/>
      <c r="AF58" s="2"/>
      <c r="AG58" s="2"/>
      <c r="AH58" s="4" t="e">
        <f t="shared" si="3"/>
        <v>#DIV/0!</v>
      </c>
      <c r="AI58" s="2"/>
      <c r="AK58" s="2">
        <v>55</v>
      </c>
      <c r="AL58" s="2"/>
      <c r="AM58" s="2"/>
      <c r="AN58" s="2"/>
      <c r="AO58" s="2"/>
      <c r="AP58" s="2"/>
      <c r="AQ58" s="4" t="e">
        <f t="shared" si="4"/>
        <v>#DIV/0!</v>
      </c>
      <c r="AR58" s="2"/>
    </row>
    <row r="59" spans="1:44" x14ac:dyDescent="0.3">
      <c r="A59" s="2">
        <v>56</v>
      </c>
      <c r="B59" s="2">
        <v>7.1356158819529707</v>
      </c>
      <c r="C59" s="2">
        <v>8.8702678098327326</v>
      </c>
      <c r="D59" s="2">
        <v>3.9511258964522691</v>
      </c>
      <c r="E59" s="2">
        <v>699.67415730337075</v>
      </c>
      <c r="F59" s="2">
        <v>4055.994680851064</v>
      </c>
      <c r="G59" s="4">
        <f t="shared" si="0"/>
        <v>0.17250371668548614</v>
      </c>
      <c r="H59" s="2">
        <v>121.21428571428571</v>
      </c>
      <c r="J59" s="2">
        <v>56</v>
      </c>
      <c r="K59" s="2">
        <v>5.8544325995978808</v>
      </c>
      <c r="L59" s="2">
        <v>7.285781481265154</v>
      </c>
      <c r="M59" s="5">
        <v>6.6621890697079413</v>
      </c>
      <c r="N59" s="5">
        <v>966.89393939393938</v>
      </c>
      <c r="O59" s="2">
        <v>3944.0443349753696</v>
      </c>
      <c r="P59" s="4">
        <f t="shared" si="1"/>
        <v>0.24515290835339396</v>
      </c>
      <c r="Q59" s="5">
        <v>300.38461538461536</v>
      </c>
      <c r="S59" s="2">
        <v>56</v>
      </c>
      <c r="T59" s="2"/>
      <c r="U59" s="2"/>
      <c r="V59" s="2"/>
      <c r="W59" s="2"/>
      <c r="X59" s="2"/>
      <c r="Y59" s="4" t="e">
        <f t="shared" si="2"/>
        <v>#DIV/0!</v>
      </c>
      <c r="Z59" s="2"/>
      <c r="AB59" s="2">
        <v>56</v>
      </c>
      <c r="AC59" s="2"/>
      <c r="AD59" s="2"/>
      <c r="AE59" s="2"/>
      <c r="AF59" s="2"/>
      <c r="AG59" s="2"/>
      <c r="AH59" s="4" t="e">
        <f t="shared" si="3"/>
        <v>#DIV/0!</v>
      </c>
      <c r="AI59" s="2"/>
      <c r="AK59" s="2">
        <v>56</v>
      </c>
      <c r="AL59" s="2"/>
      <c r="AM59" s="2"/>
      <c r="AN59" s="2"/>
      <c r="AO59" s="2"/>
      <c r="AP59" s="2"/>
      <c r="AQ59" s="4" t="e">
        <f t="shared" si="4"/>
        <v>#DIV/0!</v>
      </c>
      <c r="AR59" s="2"/>
    </row>
    <row r="60" spans="1:44" x14ac:dyDescent="0.3">
      <c r="A60" s="2">
        <v>57</v>
      </c>
      <c r="B60" s="2">
        <v>7.1556580140891981</v>
      </c>
      <c r="C60" s="2">
        <v>8.9084316883115164</v>
      </c>
      <c r="D60" s="2">
        <v>3.9864252347284972</v>
      </c>
      <c r="E60" s="2">
        <v>716.67415730337075</v>
      </c>
      <c r="F60" s="2">
        <v>4126.559888579387</v>
      </c>
      <c r="G60" s="4">
        <f t="shared" si="0"/>
        <v>0.17367351417504656</v>
      </c>
      <c r="H60" s="2">
        <v>116.28571428571429</v>
      </c>
      <c r="J60" s="2">
        <v>57</v>
      </c>
      <c r="K60" s="2">
        <v>5.8292760425510739</v>
      </c>
      <c r="L60" s="2">
        <v>7.2312483120964863</v>
      </c>
      <c r="M60" s="5">
        <v>6.6696995874604896</v>
      </c>
      <c r="N60" s="5">
        <v>990.95945945945948</v>
      </c>
      <c r="O60" s="2">
        <v>4015.7549019607845</v>
      </c>
      <c r="P60" s="4">
        <f t="shared" si="1"/>
        <v>0.24676791379264726</v>
      </c>
      <c r="Q60" s="5">
        <v>310</v>
      </c>
      <c r="S60" s="2">
        <v>57</v>
      </c>
      <c r="T60" s="2"/>
      <c r="U60" s="2"/>
      <c r="V60" s="2"/>
      <c r="W60" s="2"/>
      <c r="X60" s="2"/>
      <c r="Y60" s="4" t="e">
        <f t="shared" si="2"/>
        <v>#DIV/0!</v>
      </c>
      <c r="Z60" s="2"/>
      <c r="AB60" s="2">
        <v>57</v>
      </c>
      <c r="AC60" s="2"/>
      <c r="AD60" s="2"/>
      <c r="AE60" s="2"/>
      <c r="AF60" s="2"/>
      <c r="AG60" s="2"/>
      <c r="AH60" s="4" t="e">
        <f t="shared" si="3"/>
        <v>#DIV/0!</v>
      </c>
      <c r="AI60" s="2"/>
      <c r="AK60" s="2">
        <v>57</v>
      </c>
      <c r="AL60" s="2"/>
      <c r="AM60" s="2"/>
      <c r="AN60" s="2"/>
      <c r="AO60" s="2"/>
      <c r="AP60" s="2"/>
      <c r="AQ60" s="4" t="e">
        <f t="shared" si="4"/>
        <v>#DIV/0!</v>
      </c>
      <c r="AR60" s="2"/>
    </row>
    <row r="61" spans="1:44" x14ac:dyDescent="0.3">
      <c r="A61" s="2">
        <v>58</v>
      </c>
      <c r="B61" s="2">
        <v>7.1011514700394534</v>
      </c>
      <c r="C61" s="2">
        <v>8.9325347977579987</v>
      </c>
      <c r="D61" s="2">
        <v>3.8874706277964943</v>
      </c>
      <c r="E61" s="2">
        <v>736.79787234042556</v>
      </c>
      <c r="F61" s="2">
        <v>4201.6676737160124</v>
      </c>
      <c r="G61" s="4">
        <f t="shared" si="0"/>
        <v>0.17535843611562726</v>
      </c>
      <c r="H61" s="2">
        <v>126.23529411764706</v>
      </c>
      <c r="J61" s="2">
        <v>58</v>
      </c>
      <c r="K61" s="2">
        <v>5.8609114905852273</v>
      </c>
      <c r="L61" s="2">
        <v>7.2535113504801974</v>
      </c>
      <c r="M61" s="5">
        <v>6.6585544361513165</v>
      </c>
      <c r="N61" s="5">
        <v>1015.4459459459459</v>
      </c>
      <c r="O61" s="2">
        <v>4084.9377990430621</v>
      </c>
      <c r="P61" s="4">
        <f t="shared" si="1"/>
        <v>0.24858296402550473</v>
      </c>
      <c r="Q61" s="5">
        <v>314.46666666666664</v>
      </c>
      <c r="S61" s="2">
        <v>58</v>
      </c>
      <c r="T61" s="2"/>
      <c r="U61" s="2"/>
      <c r="V61" s="2"/>
      <c r="W61" s="2"/>
      <c r="X61" s="2"/>
      <c r="Y61" s="4" t="e">
        <f t="shared" si="2"/>
        <v>#DIV/0!</v>
      </c>
      <c r="Z61" s="2"/>
      <c r="AB61" s="2">
        <v>58</v>
      </c>
      <c r="AC61" s="2"/>
      <c r="AD61" s="2"/>
      <c r="AE61" s="2"/>
      <c r="AF61" s="2"/>
      <c r="AG61" s="2"/>
      <c r="AH61" s="4" t="e">
        <f t="shared" si="3"/>
        <v>#DIV/0!</v>
      </c>
      <c r="AI61" s="2"/>
      <c r="AK61" s="2">
        <v>58</v>
      </c>
      <c r="AL61" s="2"/>
      <c r="AM61" s="2"/>
      <c r="AN61" s="2"/>
      <c r="AO61" s="2"/>
      <c r="AP61" s="2"/>
      <c r="AQ61" s="4" t="e">
        <f t="shared" si="4"/>
        <v>#DIV/0!</v>
      </c>
      <c r="AR61" s="2"/>
    </row>
    <row r="62" spans="1:44" x14ac:dyDescent="0.3">
      <c r="A62" s="2">
        <v>59</v>
      </c>
      <c r="B62" s="2">
        <v>7.1414406023508512</v>
      </c>
      <c r="C62" s="2">
        <v>8.9352006420354506</v>
      </c>
      <c r="D62" s="2">
        <v>4.2762933544696198</v>
      </c>
      <c r="E62" s="2" t="e">
        <v>#N/A</v>
      </c>
      <c r="F62" s="2">
        <v>4266.2716763005783</v>
      </c>
      <c r="G62" s="4" t="e">
        <f t="shared" si="0"/>
        <v>#N/A</v>
      </c>
      <c r="H62" s="2">
        <v>132</v>
      </c>
      <c r="J62" s="2">
        <v>59</v>
      </c>
      <c r="K62" s="2">
        <v>5.8926545150627438</v>
      </c>
      <c r="L62" s="2">
        <v>7.1792901215404292</v>
      </c>
      <c r="M62" s="5">
        <v>6.6771104134367407</v>
      </c>
      <c r="N62" s="5" t="e">
        <v>#N/A</v>
      </c>
      <c r="O62" s="2">
        <v>4154.1314553990615</v>
      </c>
      <c r="P62" s="4" t="e">
        <f t="shared" si="1"/>
        <v>#N/A</v>
      </c>
      <c r="Q62" s="5">
        <v>316.75</v>
      </c>
      <c r="S62" s="2">
        <v>59</v>
      </c>
      <c r="T62" s="2"/>
      <c r="U62" s="2"/>
      <c r="V62" s="2"/>
      <c r="W62" s="2"/>
      <c r="X62" s="2"/>
      <c r="Y62" s="4" t="e">
        <f t="shared" si="2"/>
        <v>#DIV/0!</v>
      </c>
      <c r="Z62" s="2"/>
      <c r="AB62" s="2">
        <v>59</v>
      </c>
      <c r="AC62" s="2"/>
      <c r="AD62" s="2"/>
      <c r="AE62" s="2"/>
      <c r="AF62" s="2"/>
      <c r="AG62" s="2"/>
      <c r="AH62" s="4" t="e">
        <f t="shared" si="3"/>
        <v>#DIV/0!</v>
      </c>
      <c r="AI62" s="2"/>
      <c r="AK62" s="2">
        <v>59</v>
      </c>
      <c r="AL62" s="2"/>
      <c r="AM62" s="2"/>
      <c r="AN62" s="2"/>
      <c r="AO62" s="2"/>
      <c r="AP62" s="2"/>
      <c r="AQ62" s="4" t="e">
        <f t="shared" si="4"/>
        <v>#DIV/0!</v>
      </c>
      <c r="AR62" s="2"/>
    </row>
    <row r="63" spans="1:44" x14ac:dyDescent="0.3">
      <c r="A63" s="2">
        <v>60</v>
      </c>
      <c r="B63" s="2">
        <v>7.1601034488797559</v>
      </c>
      <c r="C63" s="2">
        <v>8.9379169650444155</v>
      </c>
      <c r="D63" s="2" t="e">
        <v>#N/A</v>
      </c>
      <c r="E63" s="2" t="e">
        <v>#N/A</v>
      </c>
      <c r="F63" s="2">
        <v>4332.2647887323947</v>
      </c>
      <c r="G63" s="4" t="e">
        <f t="shared" si="0"/>
        <v>#N/A</v>
      </c>
      <c r="H63" s="2" t="e">
        <v>#N/A</v>
      </c>
      <c r="J63" s="2">
        <v>60</v>
      </c>
      <c r="K63" s="2">
        <v>5.7924045921869762</v>
      </c>
      <c r="L63" s="2">
        <v>7.1192699814445035</v>
      </c>
      <c r="M63" s="5" t="e">
        <v>#N/A</v>
      </c>
      <c r="N63" s="5" t="e">
        <v>#N/A</v>
      </c>
      <c r="O63" s="2">
        <v>4229.8222222222221</v>
      </c>
      <c r="P63" s="4" t="e">
        <f t="shared" si="1"/>
        <v>#N/A</v>
      </c>
      <c r="Q63" s="5" t="e">
        <v>#N/A</v>
      </c>
      <c r="S63" s="2">
        <v>60</v>
      </c>
      <c r="T63" s="2"/>
      <c r="U63" s="2"/>
      <c r="V63" s="2"/>
      <c r="W63" s="2"/>
      <c r="X63" s="2"/>
      <c r="Y63" s="4" t="e">
        <f t="shared" si="2"/>
        <v>#DIV/0!</v>
      </c>
      <c r="Z63" s="2"/>
      <c r="AB63" s="2">
        <v>60</v>
      </c>
      <c r="AC63" s="2"/>
      <c r="AD63" s="2"/>
      <c r="AE63" s="2"/>
      <c r="AF63" s="2"/>
      <c r="AG63" s="2"/>
      <c r="AH63" s="4" t="e">
        <f t="shared" si="3"/>
        <v>#DIV/0!</v>
      </c>
      <c r="AI63" s="2"/>
      <c r="AK63" s="2">
        <v>60</v>
      </c>
      <c r="AL63" s="2"/>
      <c r="AM63" s="2"/>
      <c r="AN63" s="2"/>
      <c r="AO63" s="2"/>
      <c r="AP63" s="2"/>
      <c r="AQ63" s="4" t="e">
        <f t="shared" si="4"/>
        <v>#DIV/0!</v>
      </c>
      <c r="AR63" s="2"/>
    </row>
    <row r="64" spans="1:44" x14ac:dyDescent="0.3">
      <c r="A64" s="2">
        <v>61</v>
      </c>
      <c r="B64" s="2">
        <v>7.1820216700363932</v>
      </c>
      <c r="C64" s="2">
        <v>8.963362824030515</v>
      </c>
      <c r="D64" s="2">
        <v>3.9700008524716832</v>
      </c>
      <c r="E64" s="2">
        <v>752.01086956521738</v>
      </c>
      <c r="F64" s="2">
        <v>4404.8983516483513</v>
      </c>
      <c r="G64" s="4">
        <f t="shared" si="0"/>
        <v>0.17072150354702473</v>
      </c>
      <c r="H64" s="2">
        <v>123.88235294117646</v>
      </c>
      <c r="J64" s="2">
        <v>61</v>
      </c>
      <c r="K64" s="2">
        <v>5.8771448464394664</v>
      </c>
      <c r="L64" s="2">
        <v>7.1759927647564501</v>
      </c>
      <c r="M64" s="5">
        <v>6.6534272621252404</v>
      </c>
      <c r="N64" s="5">
        <v>1039.4117647058824</v>
      </c>
      <c r="O64" s="2">
        <v>4292.984848484848</v>
      </c>
      <c r="P64" s="4">
        <f t="shared" si="1"/>
        <v>0.2421186660075749</v>
      </c>
      <c r="Q64" s="5">
        <v>319</v>
      </c>
      <c r="S64" s="2">
        <v>61</v>
      </c>
      <c r="T64" s="2"/>
      <c r="U64" s="2"/>
      <c r="V64" s="2"/>
      <c r="W64" s="2"/>
      <c r="X64" s="2"/>
      <c r="Y64" s="4" t="e">
        <f t="shared" si="2"/>
        <v>#DIV/0!</v>
      </c>
      <c r="Z64" s="2"/>
      <c r="AB64" s="2">
        <v>61</v>
      </c>
      <c r="AC64" s="2"/>
      <c r="AD64" s="2"/>
      <c r="AE64" s="2"/>
      <c r="AF64" s="2"/>
      <c r="AG64" s="2"/>
      <c r="AH64" s="4" t="e">
        <f t="shared" si="3"/>
        <v>#DIV/0!</v>
      </c>
      <c r="AI64" s="2"/>
      <c r="AK64" s="2">
        <v>61</v>
      </c>
      <c r="AL64" s="2"/>
      <c r="AM64" s="2"/>
      <c r="AN64" s="2"/>
      <c r="AO64" s="2"/>
      <c r="AP64" s="2"/>
      <c r="AQ64" s="4" t="e">
        <f t="shared" si="4"/>
        <v>#DIV/0!</v>
      </c>
      <c r="AR64" s="2"/>
    </row>
    <row r="65" spans="1:44" x14ac:dyDescent="0.3">
      <c r="A65" s="2">
        <v>62</v>
      </c>
      <c r="B65" s="2">
        <v>7.1665826398140036</v>
      </c>
      <c r="C65" s="2">
        <v>8.9883836988530366</v>
      </c>
      <c r="D65" s="2">
        <v>3.9280887584115547</v>
      </c>
      <c r="E65" s="2">
        <v>771.98958333333337</v>
      </c>
      <c r="F65" s="2">
        <v>4476.6842105263158</v>
      </c>
      <c r="G65" s="4">
        <f t="shared" si="0"/>
        <v>0.17244673669813576</v>
      </c>
      <c r="H65" s="2">
        <v>129.89473684210526</v>
      </c>
      <c r="J65" s="2">
        <v>62</v>
      </c>
      <c r="K65" s="2">
        <v>5.9529927609549613</v>
      </c>
      <c r="L65" s="2">
        <v>7.3372076233133905</v>
      </c>
      <c r="M65" s="5">
        <v>6.6317111031215834</v>
      </c>
      <c r="N65" s="5">
        <v>1062.0294117647059</v>
      </c>
      <c r="O65" s="2">
        <v>4363.5</v>
      </c>
      <c r="P65" s="4">
        <f t="shared" si="1"/>
        <v>0.24338934611314447</v>
      </c>
      <c r="Q65" s="5">
        <v>319.76190476190476</v>
      </c>
      <c r="S65" s="2">
        <v>62</v>
      </c>
      <c r="T65" s="2"/>
      <c r="U65" s="2"/>
      <c r="V65" s="2"/>
      <c r="W65" s="2"/>
      <c r="X65" s="2"/>
      <c r="Y65" s="4" t="e">
        <f t="shared" si="2"/>
        <v>#DIV/0!</v>
      </c>
      <c r="Z65" s="2"/>
      <c r="AB65" s="2">
        <v>62</v>
      </c>
      <c r="AC65" s="2"/>
      <c r="AD65" s="2"/>
      <c r="AE65" s="2"/>
      <c r="AF65" s="2"/>
      <c r="AG65" s="2"/>
      <c r="AH65" s="4" t="e">
        <f t="shared" si="3"/>
        <v>#DIV/0!</v>
      </c>
      <c r="AI65" s="2"/>
      <c r="AK65" s="2">
        <v>62</v>
      </c>
      <c r="AL65" s="2"/>
      <c r="AM65" s="2"/>
      <c r="AN65" s="2"/>
      <c r="AO65" s="2"/>
      <c r="AP65" s="2"/>
      <c r="AQ65" s="4" t="e">
        <f t="shared" si="4"/>
        <v>#DIV/0!</v>
      </c>
      <c r="AR65" s="2"/>
    </row>
    <row r="66" spans="1:44" x14ac:dyDescent="0.3">
      <c r="A66" s="2">
        <v>63</v>
      </c>
      <c r="B66" s="2">
        <v>7.0952631041530658</v>
      </c>
      <c r="C66" s="2">
        <v>9.0311202620908571</v>
      </c>
      <c r="D66" s="2">
        <v>3.8999737997425892</v>
      </c>
      <c r="E66" s="2">
        <v>792.70833333333337</v>
      </c>
      <c r="F66" s="2">
        <v>4550.625</v>
      </c>
      <c r="G66" s="4">
        <f t="shared" si="0"/>
        <v>0.17419768346838804</v>
      </c>
      <c r="H66" s="2">
        <v>133.23529411764707</v>
      </c>
      <c r="J66" s="2">
        <v>63</v>
      </c>
      <c r="K66" s="2">
        <v>5.9287277898404724</v>
      </c>
      <c r="L66" s="2">
        <v>7.3296159647378891</v>
      </c>
      <c r="M66" s="5">
        <v>6.6412157152529279</v>
      </c>
      <c r="N66" s="5">
        <v>1086.9259259259259</v>
      </c>
      <c r="O66" s="2">
        <v>4436</v>
      </c>
      <c r="P66" s="4">
        <f t="shared" si="1"/>
        <v>0.24502387870286876</v>
      </c>
      <c r="Q66" s="5">
        <v>329.24</v>
      </c>
      <c r="S66" s="2">
        <v>63</v>
      </c>
      <c r="T66" s="2"/>
      <c r="U66" s="2"/>
      <c r="V66" s="2"/>
      <c r="W66" s="2"/>
      <c r="X66" s="2"/>
      <c r="Y66" s="4" t="e">
        <f t="shared" si="2"/>
        <v>#DIV/0!</v>
      </c>
      <c r="Z66" s="2"/>
      <c r="AB66" s="2">
        <v>63</v>
      </c>
      <c r="AC66" s="2"/>
      <c r="AD66" s="2"/>
      <c r="AE66" s="2"/>
      <c r="AF66" s="2"/>
      <c r="AG66" s="2"/>
      <c r="AH66" s="4" t="e">
        <f t="shared" si="3"/>
        <v>#DIV/0!</v>
      </c>
      <c r="AI66" s="2"/>
      <c r="AK66" s="2">
        <v>63</v>
      </c>
      <c r="AL66" s="2"/>
      <c r="AM66" s="2"/>
      <c r="AN66" s="2"/>
      <c r="AO66" s="2"/>
      <c r="AP66" s="2"/>
      <c r="AQ66" s="4" t="e">
        <f t="shared" si="4"/>
        <v>#DIV/0!</v>
      </c>
      <c r="AR66" s="2"/>
    </row>
    <row r="67" spans="1:44" x14ac:dyDescent="0.3">
      <c r="A67" s="2">
        <v>64</v>
      </c>
      <c r="B67" s="2">
        <v>7.1778343123323074</v>
      </c>
      <c r="C67" s="2">
        <v>9.0214813069296191</v>
      </c>
      <c r="D67" s="2">
        <v>3.8448124153308507</v>
      </c>
      <c r="E67" s="2">
        <v>809.87179487179492</v>
      </c>
      <c r="F67" s="2">
        <v>4612.6981132075471</v>
      </c>
      <c r="G67" s="4">
        <f t="shared" si="0"/>
        <v>0.17557441978543697</v>
      </c>
      <c r="H67" s="2">
        <v>136.19999999999999</v>
      </c>
      <c r="J67" s="2">
        <v>64</v>
      </c>
      <c r="K67" s="2">
        <v>6.0089544789523277</v>
      </c>
      <c r="L67" s="2">
        <v>7.4000639730309006</v>
      </c>
      <c r="M67" s="5">
        <v>6.6165063775720343</v>
      </c>
      <c r="N67" s="5">
        <v>1112.3239436619717</v>
      </c>
      <c r="O67" s="2">
        <v>4511.5047619047618</v>
      </c>
      <c r="P67" s="4">
        <f t="shared" si="1"/>
        <v>0.24655275841764765</v>
      </c>
      <c r="Q67" s="5">
        <v>338.6</v>
      </c>
      <c r="S67" s="2">
        <v>64</v>
      </c>
      <c r="T67" s="2"/>
      <c r="U67" s="2"/>
      <c r="V67" s="2"/>
      <c r="W67" s="2"/>
      <c r="X67" s="2"/>
      <c r="Y67" s="4" t="e">
        <f t="shared" si="2"/>
        <v>#DIV/0!</v>
      </c>
      <c r="Z67" s="2"/>
      <c r="AB67" s="2">
        <v>64</v>
      </c>
      <c r="AC67" s="2"/>
      <c r="AD67" s="2"/>
      <c r="AE67" s="2"/>
      <c r="AF67" s="2"/>
      <c r="AG67" s="2"/>
      <c r="AH67" s="4" t="e">
        <f t="shared" si="3"/>
        <v>#DIV/0!</v>
      </c>
      <c r="AI67" s="2"/>
      <c r="AK67" s="2">
        <v>64</v>
      </c>
      <c r="AL67" s="2"/>
      <c r="AM67" s="2"/>
      <c r="AN67" s="2"/>
      <c r="AO67" s="2"/>
      <c r="AP67" s="2"/>
      <c r="AQ67" s="4" t="e">
        <f t="shared" si="4"/>
        <v>#DIV/0!</v>
      </c>
      <c r="AR67" s="2"/>
    </row>
    <row r="68" spans="1:44" x14ac:dyDescent="0.3">
      <c r="A68" s="2">
        <v>65</v>
      </c>
      <c r="B68" s="2">
        <v>7.1469469032855617</v>
      </c>
      <c r="C68" s="2">
        <v>9.0300966353874301</v>
      </c>
      <c r="D68" s="2">
        <v>3.8873874865392892</v>
      </c>
      <c r="E68" s="2">
        <v>827.11111111111109</v>
      </c>
      <c r="F68" s="2">
        <v>4685.04</v>
      </c>
      <c r="G68" s="4">
        <f t="shared" ref="G68:G131" si="5">E68/F68</f>
        <v>0.17654302014734369</v>
      </c>
      <c r="H68" s="2">
        <v>139.28571428571428</v>
      </c>
      <c r="J68" s="2">
        <v>65</v>
      </c>
      <c r="K68" s="2">
        <v>5.9109048703433213</v>
      </c>
      <c r="L68" s="2">
        <v>7.377493229567528</v>
      </c>
      <c r="M68" s="5">
        <v>6.6304320144119213</v>
      </c>
      <c r="N68" s="5">
        <v>1136.6712328767123</v>
      </c>
      <c r="O68" s="2">
        <v>4577.126696832579</v>
      </c>
      <c r="P68" s="4">
        <f t="shared" ref="P68:P131" si="6">N68/O68</f>
        <v>0.2483372884703631</v>
      </c>
      <c r="Q68" s="5">
        <v>338.16666666666669</v>
      </c>
      <c r="S68" s="2">
        <v>65</v>
      </c>
      <c r="T68" s="2"/>
      <c r="U68" s="2"/>
      <c r="V68" s="2"/>
      <c r="W68" s="2"/>
      <c r="X68" s="2"/>
      <c r="Y68" s="4" t="e">
        <f t="shared" ref="Y68:Y131" si="7">W68/X68</f>
        <v>#DIV/0!</v>
      </c>
      <c r="Z68" s="2"/>
      <c r="AB68" s="2">
        <v>65</v>
      </c>
      <c r="AC68" s="2"/>
      <c r="AD68" s="2"/>
      <c r="AE68" s="2"/>
      <c r="AF68" s="2"/>
      <c r="AG68" s="2"/>
      <c r="AH68" s="4" t="e">
        <f t="shared" ref="AH68:AH131" si="8">AF68/AG68</f>
        <v>#DIV/0!</v>
      </c>
      <c r="AI68" s="2"/>
      <c r="AK68" s="2">
        <v>65</v>
      </c>
      <c r="AL68" s="2"/>
      <c r="AM68" s="2"/>
      <c r="AN68" s="2"/>
      <c r="AO68" s="2"/>
      <c r="AP68" s="2"/>
      <c r="AQ68" s="4" t="e">
        <f t="shared" ref="AQ68:AQ131" si="9">AO68/AP68</f>
        <v>#DIV/0!</v>
      </c>
      <c r="AR68" s="2"/>
    </row>
    <row r="69" spans="1:44" x14ac:dyDescent="0.3">
      <c r="A69" s="2">
        <v>66</v>
      </c>
      <c r="B69" s="2">
        <v>7.1191909645177098</v>
      </c>
      <c r="C69" s="2">
        <v>8.9697207098065022</v>
      </c>
      <c r="D69" s="2">
        <v>3.9338968950666402</v>
      </c>
      <c r="E69" s="2" t="e">
        <v>#N/A</v>
      </c>
      <c r="F69" s="2">
        <v>4757.0472636815921</v>
      </c>
      <c r="G69" s="4" t="e">
        <f t="shared" si="5"/>
        <v>#N/A</v>
      </c>
      <c r="H69" s="2" t="e">
        <v>#N/A</v>
      </c>
      <c r="J69" s="2">
        <v>66</v>
      </c>
      <c r="K69" s="2">
        <v>6.0379637053546844</v>
      </c>
      <c r="L69" s="2">
        <v>7.3517313034792808</v>
      </c>
      <c r="M69" s="5">
        <v>6.6694135510239496</v>
      </c>
      <c r="N69" s="5" t="e">
        <v>#N/A</v>
      </c>
      <c r="O69" s="2">
        <v>4644.0769230769229</v>
      </c>
      <c r="P69" s="4" t="e">
        <f t="shared" si="6"/>
        <v>#N/A</v>
      </c>
      <c r="Q69" s="5">
        <v>344</v>
      </c>
      <c r="S69" s="2">
        <v>66</v>
      </c>
      <c r="T69" s="2"/>
      <c r="U69" s="2"/>
      <c r="V69" s="2"/>
      <c r="W69" s="2"/>
      <c r="X69" s="2"/>
      <c r="Y69" s="4" t="e">
        <f t="shared" si="7"/>
        <v>#DIV/0!</v>
      </c>
      <c r="Z69" s="2"/>
      <c r="AB69" s="2">
        <v>66</v>
      </c>
      <c r="AC69" s="2"/>
      <c r="AD69" s="2"/>
      <c r="AE69" s="2"/>
      <c r="AF69" s="2"/>
      <c r="AG69" s="2"/>
      <c r="AH69" s="4" t="e">
        <f t="shared" si="8"/>
        <v>#DIV/0!</v>
      </c>
      <c r="AI69" s="2"/>
      <c r="AK69" s="2">
        <v>66</v>
      </c>
      <c r="AL69" s="2"/>
      <c r="AM69" s="2"/>
      <c r="AN69" s="2"/>
      <c r="AO69" s="2"/>
      <c r="AP69" s="2"/>
      <c r="AQ69" s="4" t="e">
        <f t="shared" si="9"/>
        <v>#DIV/0!</v>
      </c>
      <c r="AR69" s="2"/>
    </row>
    <row r="70" spans="1:44" x14ac:dyDescent="0.3">
      <c r="A70" s="2">
        <v>67</v>
      </c>
      <c r="B70" s="2">
        <v>7.0526355498542834</v>
      </c>
      <c r="C70" s="2">
        <v>8.9222843508656116</v>
      </c>
      <c r="D70" s="2" t="e">
        <v>#N/A</v>
      </c>
      <c r="E70" s="2" t="e">
        <v>#N/A</v>
      </c>
      <c r="F70" s="2">
        <v>4831.0747922437677</v>
      </c>
      <c r="G70" s="4" t="e">
        <f t="shared" si="5"/>
        <v>#N/A</v>
      </c>
      <c r="H70" s="2" t="e">
        <v>#N/A</v>
      </c>
      <c r="J70" s="2">
        <v>67</v>
      </c>
      <c r="K70" s="2">
        <v>5.9640496229710704</v>
      </c>
      <c r="L70" s="2">
        <v>7.3881866552343336</v>
      </c>
      <c r="M70" s="5" t="e">
        <v>#N/A</v>
      </c>
      <c r="N70" s="5" t="e">
        <v>#N/A</v>
      </c>
      <c r="O70" s="2">
        <v>4723.0322580645161</v>
      </c>
      <c r="P70" s="4" t="e">
        <f t="shared" si="6"/>
        <v>#N/A</v>
      </c>
      <c r="Q70" s="5" t="e">
        <v>#N/A</v>
      </c>
      <c r="S70" s="2">
        <v>67</v>
      </c>
      <c r="T70" s="2"/>
      <c r="U70" s="2"/>
      <c r="V70" s="2"/>
      <c r="W70" s="2"/>
      <c r="X70" s="2"/>
      <c r="Y70" s="4" t="e">
        <f t="shared" si="7"/>
        <v>#DIV/0!</v>
      </c>
      <c r="Z70" s="2"/>
      <c r="AB70" s="2">
        <v>67</v>
      </c>
      <c r="AC70" s="2"/>
      <c r="AD70" s="2"/>
      <c r="AE70" s="2"/>
      <c r="AF70" s="2"/>
      <c r="AG70" s="2"/>
      <c r="AH70" s="4" t="e">
        <f t="shared" si="8"/>
        <v>#DIV/0!</v>
      </c>
      <c r="AI70" s="2"/>
      <c r="AK70" s="2">
        <v>67</v>
      </c>
      <c r="AL70" s="2"/>
      <c r="AM70" s="2"/>
      <c r="AN70" s="2"/>
      <c r="AO70" s="2"/>
      <c r="AP70" s="2"/>
      <c r="AQ70" s="4" t="e">
        <f t="shared" si="9"/>
        <v>#DIV/0!</v>
      </c>
      <c r="AR70" s="2"/>
    </row>
    <row r="71" spans="1:44" x14ac:dyDescent="0.3">
      <c r="A71" s="2">
        <v>68</v>
      </c>
      <c r="B71" s="2">
        <v>7.1115030749838057</v>
      </c>
      <c r="C71" s="2">
        <v>8.9540563276822152</v>
      </c>
      <c r="D71" s="2">
        <v>3.8863115947393485</v>
      </c>
      <c r="E71" s="2">
        <v>845.5934065934066</v>
      </c>
      <c r="F71" s="2">
        <v>4905.6869806094182</v>
      </c>
      <c r="G71" s="4">
        <f t="shared" si="5"/>
        <v>0.17237002889417155</v>
      </c>
      <c r="H71" s="2">
        <v>143.64285714285714</v>
      </c>
      <c r="J71" s="2">
        <v>68</v>
      </c>
      <c r="K71" s="2">
        <v>6.0221193514056939</v>
      </c>
      <c r="L71" s="2">
        <v>7.4291764076204316</v>
      </c>
      <c r="M71" s="5">
        <v>6.6360000580122041</v>
      </c>
      <c r="N71" s="5">
        <v>1162.7469879518073</v>
      </c>
      <c r="O71" s="2">
        <v>4791.575757575758</v>
      </c>
      <c r="P71" s="4">
        <f t="shared" si="6"/>
        <v>0.2426648448818611</v>
      </c>
      <c r="Q71" s="5">
        <v>349.96774193548384</v>
      </c>
      <c r="S71" s="2">
        <v>68</v>
      </c>
      <c r="T71" s="2"/>
      <c r="U71" s="2"/>
      <c r="V71" s="2"/>
      <c r="W71" s="2"/>
      <c r="X71" s="2"/>
      <c r="Y71" s="4" t="e">
        <f t="shared" si="7"/>
        <v>#DIV/0!</v>
      </c>
      <c r="Z71" s="2"/>
      <c r="AB71" s="2">
        <v>68</v>
      </c>
      <c r="AC71" s="2"/>
      <c r="AD71" s="2"/>
      <c r="AE71" s="2"/>
      <c r="AF71" s="2"/>
      <c r="AG71" s="2"/>
      <c r="AH71" s="4" t="e">
        <f t="shared" si="8"/>
        <v>#DIV/0!</v>
      </c>
      <c r="AI71" s="2"/>
      <c r="AK71" s="2">
        <v>68</v>
      </c>
      <c r="AL71" s="2"/>
      <c r="AM71" s="2"/>
      <c r="AN71" s="2"/>
      <c r="AO71" s="2"/>
      <c r="AP71" s="2"/>
      <c r="AQ71" s="4" t="e">
        <f t="shared" si="9"/>
        <v>#DIV/0!</v>
      </c>
      <c r="AR71" s="2"/>
    </row>
    <row r="72" spans="1:44" x14ac:dyDescent="0.3">
      <c r="A72" s="2">
        <v>69</v>
      </c>
      <c r="B72" s="2">
        <v>7.1189550128749897</v>
      </c>
      <c r="C72" s="2">
        <v>8.9274911308428599</v>
      </c>
      <c r="D72" s="2">
        <v>3.787404322725842</v>
      </c>
      <c r="E72" s="2">
        <v>865.79069767441865</v>
      </c>
      <c r="F72" s="2">
        <v>4981.3698630136987</v>
      </c>
      <c r="G72" s="4">
        <f t="shared" si="5"/>
        <v>0.17380574450069453</v>
      </c>
      <c r="H72" s="2">
        <v>140.9375</v>
      </c>
      <c r="J72" s="2">
        <v>69</v>
      </c>
      <c r="K72" s="2">
        <v>6.0472529666089789</v>
      </c>
      <c r="L72" s="2">
        <v>7.3536882730110831</v>
      </c>
      <c r="M72" s="5">
        <v>6.6173958581280408</v>
      </c>
      <c r="N72" s="5">
        <v>1188.2597402597403</v>
      </c>
      <c r="O72" s="2">
        <v>4866.8029556650245</v>
      </c>
      <c r="P72" s="4">
        <f t="shared" si="6"/>
        <v>0.24415612283554441</v>
      </c>
      <c r="Q72" s="5">
        <v>354.5</v>
      </c>
      <c r="S72" s="2">
        <v>69</v>
      </c>
      <c r="T72" s="2"/>
      <c r="U72" s="2"/>
      <c r="V72" s="2"/>
      <c r="W72" s="2"/>
      <c r="X72" s="2"/>
      <c r="Y72" s="4" t="e">
        <f t="shared" si="7"/>
        <v>#DIV/0!</v>
      </c>
      <c r="Z72" s="2"/>
      <c r="AB72" s="2">
        <v>69</v>
      </c>
      <c r="AC72" s="2"/>
      <c r="AD72" s="2"/>
      <c r="AE72" s="2"/>
      <c r="AF72" s="2"/>
      <c r="AG72" s="2"/>
      <c r="AH72" s="4" t="e">
        <f t="shared" si="8"/>
        <v>#DIV/0!</v>
      </c>
      <c r="AI72" s="2"/>
      <c r="AK72" s="2">
        <v>69</v>
      </c>
      <c r="AL72" s="2"/>
      <c r="AM72" s="2"/>
      <c r="AN72" s="2"/>
      <c r="AO72" s="2"/>
      <c r="AP72" s="2"/>
      <c r="AQ72" s="4" t="e">
        <f t="shared" si="9"/>
        <v>#DIV/0!</v>
      </c>
      <c r="AR72" s="2"/>
    </row>
    <row r="73" spans="1:44" x14ac:dyDescent="0.3">
      <c r="A73" s="2">
        <v>70</v>
      </c>
      <c r="B73" s="2">
        <v>7.0894726546617539</v>
      </c>
      <c r="C73" s="2">
        <v>8.9220184729012857</v>
      </c>
      <c r="D73" s="2">
        <v>3.824682091715192</v>
      </c>
      <c r="E73" s="2">
        <v>882.47252747252742</v>
      </c>
      <c r="F73" s="2">
        <v>5050.5</v>
      </c>
      <c r="G73" s="4">
        <f t="shared" si="5"/>
        <v>0.1747297351692956</v>
      </c>
      <c r="H73" s="2">
        <v>146.21428571428572</v>
      </c>
      <c r="J73" s="2">
        <v>70</v>
      </c>
      <c r="K73" s="2">
        <v>6.0027217747219419</v>
      </c>
      <c r="L73" s="2">
        <v>7.486524246181145</v>
      </c>
      <c r="M73" s="5">
        <v>6.6235547136273212</v>
      </c>
      <c r="N73" s="5">
        <v>1214.530303030303</v>
      </c>
      <c r="O73" s="2">
        <v>4925.1420118343194</v>
      </c>
      <c r="P73" s="4">
        <f t="shared" si="6"/>
        <v>0.24659802704408992</v>
      </c>
      <c r="Q73" s="5">
        <v>359.42857142857144</v>
      </c>
      <c r="S73" s="2">
        <v>70</v>
      </c>
      <c r="T73" s="2"/>
      <c r="U73" s="2"/>
      <c r="V73" s="2"/>
      <c r="W73" s="2"/>
      <c r="X73" s="2"/>
      <c r="Y73" s="4" t="e">
        <f t="shared" si="7"/>
        <v>#DIV/0!</v>
      </c>
      <c r="Z73" s="2"/>
      <c r="AB73" s="2">
        <v>70</v>
      </c>
      <c r="AC73" s="2"/>
      <c r="AD73" s="2"/>
      <c r="AE73" s="2"/>
      <c r="AF73" s="2"/>
      <c r="AG73" s="2"/>
      <c r="AH73" s="4" t="e">
        <f t="shared" si="8"/>
        <v>#DIV/0!</v>
      </c>
      <c r="AI73" s="2"/>
      <c r="AK73" s="2">
        <v>70</v>
      </c>
      <c r="AL73" s="2"/>
      <c r="AM73" s="2"/>
      <c r="AN73" s="2"/>
      <c r="AO73" s="2"/>
      <c r="AP73" s="2"/>
      <c r="AQ73" s="4" t="e">
        <f t="shared" si="9"/>
        <v>#DIV/0!</v>
      </c>
      <c r="AR73" s="2"/>
    </row>
    <row r="74" spans="1:44" x14ac:dyDescent="0.3">
      <c r="A74" s="2">
        <v>71</v>
      </c>
      <c r="B74" s="2">
        <v>7.1081526028118347</v>
      </c>
      <c r="C74" s="2">
        <v>8.8788805494245864</v>
      </c>
      <c r="D74" s="2">
        <v>3.7954754365218379</v>
      </c>
      <c r="E74" s="2">
        <v>901.88</v>
      </c>
      <c r="F74" s="2">
        <v>5122.9394812680111</v>
      </c>
      <c r="G74" s="4">
        <f t="shared" si="5"/>
        <v>0.17604736563797352</v>
      </c>
      <c r="H74" s="2">
        <v>151.83333333333334</v>
      </c>
      <c r="J74" s="2">
        <v>71</v>
      </c>
      <c r="K74" s="2">
        <v>5.962059805626196</v>
      </c>
      <c r="L74" s="2">
        <v>7.4249013535935449</v>
      </c>
      <c r="M74" s="5">
        <v>6.6066465324182966</v>
      </c>
      <c r="N74" s="5">
        <v>1236.72</v>
      </c>
      <c r="O74" s="2">
        <v>4996.1974248927036</v>
      </c>
      <c r="P74" s="4">
        <f t="shared" si="6"/>
        <v>0.24753225199593856</v>
      </c>
      <c r="Q74" s="5">
        <v>360.46153846153845</v>
      </c>
      <c r="S74" s="2">
        <v>71</v>
      </c>
      <c r="T74" s="2"/>
      <c r="U74" s="2"/>
      <c r="V74" s="2"/>
      <c r="W74" s="2"/>
      <c r="X74" s="2"/>
      <c r="Y74" s="4" t="e">
        <f t="shared" si="7"/>
        <v>#DIV/0!</v>
      </c>
      <c r="Z74" s="2"/>
      <c r="AB74" s="2">
        <v>71</v>
      </c>
      <c r="AC74" s="2"/>
      <c r="AD74" s="2"/>
      <c r="AE74" s="2"/>
      <c r="AF74" s="2"/>
      <c r="AG74" s="2"/>
      <c r="AH74" s="4" t="e">
        <f t="shared" si="8"/>
        <v>#DIV/0!</v>
      </c>
      <c r="AI74" s="2"/>
      <c r="AK74" s="2">
        <v>71</v>
      </c>
      <c r="AL74" s="2"/>
      <c r="AM74" s="2"/>
      <c r="AN74" s="2"/>
      <c r="AO74" s="2"/>
      <c r="AP74" s="2"/>
      <c r="AQ74" s="4" t="e">
        <f t="shared" si="9"/>
        <v>#DIV/0!</v>
      </c>
      <c r="AR74" s="2"/>
    </row>
    <row r="75" spans="1:44" x14ac:dyDescent="0.3">
      <c r="A75" s="2">
        <v>72</v>
      </c>
      <c r="B75" s="2">
        <v>7.0685725400628883</v>
      </c>
      <c r="C75" s="2">
        <v>8.9127467111969203</v>
      </c>
      <c r="D75" s="2">
        <v>3.8792148103733299</v>
      </c>
      <c r="E75" s="2">
        <v>918.16901408450701</v>
      </c>
      <c r="F75" s="2">
        <v>5190.3244837758111</v>
      </c>
      <c r="G75" s="4">
        <f t="shared" si="5"/>
        <v>0.17690011808598247</v>
      </c>
      <c r="H75" s="2">
        <v>154.09090909090909</v>
      </c>
      <c r="J75" s="2">
        <v>72</v>
      </c>
      <c r="K75" s="2">
        <v>5.92983849677473</v>
      </c>
      <c r="L75" s="2">
        <v>7.411573820423631</v>
      </c>
      <c r="M75" s="5">
        <v>6.5591482166941413</v>
      </c>
      <c r="N75" s="5">
        <v>1260.8285714285714</v>
      </c>
      <c r="O75" s="2">
        <v>5066.78</v>
      </c>
      <c r="P75" s="4">
        <f t="shared" si="6"/>
        <v>0.24884217815428566</v>
      </c>
      <c r="Q75" s="5">
        <v>365.94736842105266</v>
      </c>
      <c r="S75" s="2">
        <v>72</v>
      </c>
      <c r="T75" s="2"/>
      <c r="U75" s="2"/>
      <c r="V75" s="2"/>
      <c r="W75" s="2"/>
      <c r="X75" s="2"/>
      <c r="Y75" s="4" t="e">
        <f t="shared" si="7"/>
        <v>#DIV/0!</v>
      </c>
      <c r="Z75" s="2"/>
      <c r="AB75" s="2">
        <v>72</v>
      </c>
      <c r="AC75" s="2"/>
      <c r="AD75" s="2"/>
      <c r="AE75" s="2"/>
      <c r="AF75" s="2"/>
      <c r="AG75" s="2"/>
      <c r="AH75" s="4" t="e">
        <f t="shared" si="8"/>
        <v>#DIV/0!</v>
      </c>
      <c r="AI75" s="2"/>
      <c r="AK75" s="2">
        <v>72</v>
      </c>
      <c r="AL75" s="2"/>
      <c r="AM75" s="2"/>
      <c r="AN75" s="2"/>
      <c r="AO75" s="2"/>
      <c r="AP75" s="2"/>
      <c r="AQ75" s="4" t="e">
        <f t="shared" si="9"/>
        <v>#DIV/0!</v>
      </c>
      <c r="AR75" s="2"/>
    </row>
    <row r="76" spans="1:44" x14ac:dyDescent="0.3">
      <c r="A76" s="2">
        <v>73</v>
      </c>
      <c r="B76" s="2">
        <v>7.0580031217689161</v>
      </c>
      <c r="C76" s="2">
        <v>8.9271804027306469</v>
      </c>
      <c r="D76" s="2">
        <v>4.1796644771310616</v>
      </c>
      <c r="E76" s="2" t="e">
        <v>#N/A</v>
      </c>
      <c r="F76" s="2">
        <v>5262.4126074498563</v>
      </c>
      <c r="G76" s="4" t="e">
        <f t="shared" si="5"/>
        <v>#N/A</v>
      </c>
      <c r="H76" s="2">
        <v>159.25</v>
      </c>
      <c r="J76" s="2">
        <v>73</v>
      </c>
      <c r="K76" s="2">
        <v>5.9405306376499167</v>
      </c>
      <c r="L76" s="2">
        <v>7.3906031013333138</v>
      </c>
      <c r="M76" s="5">
        <v>6.664017717614704</v>
      </c>
      <c r="N76" s="5" t="e">
        <v>#N/A</v>
      </c>
      <c r="O76" s="2">
        <v>5134.833333333333</v>
      </c>
      <c r="P76" s="4" t="e">
        <f t="shared" si="6"/>
        <v>#N/A</v>
      </c>
      <c r="Q76" s="5">
        <v>369</v>
      </c>
      <c r="S76" s="2">
        <v>73</v>
      </c>
      <c r="T76" s="2"/>
      <c r="U76" s="2"/>
      <c r="V76" s="2"/>
      <c r="W76" s="2"/>
      <c r="X76" s="2"/>
      <c r="Y76" s="4" t="e">
        <f t="shared" si="7"/>
        <v>#DIV/0!</v>
      </c>
      <c r="Z76" s="2"/>
      <c r="AB76" s="2">
        <v>73</v>
      </c>
      <c r="AC76" s="2"/>
      <c r="AD76" s="2"/>
      <c r="AE76" s="2"/>
      <c r="AF76" s="2"/>
      <c r="AG76" s="2"/>
      <c r="AH76" s="4" t="e">
        <f t="shared" si="8"/>
        <v>#DIV/0!</v>
      </c>
      <c r="AI76" s="2"/>
      <c r="AK76" s="2">
        <v>73</v>
      </c>
      <c r="AL76" s="2"/>
      <c r="AM76" s="2"/>
      <c r="AN76" s="2"/>
      <c r="AO76" s="2"/>
      <c r="AP76" s="2"/>
      <c r="AQ76" s="4" t="e">
        <f t="shared" si="9"/>
        <v>#DIV/0!</v>
      </c>
      <c r="AR76" s="2"/>
    </row>
    <row r="77" spans="1:44" x14ac:dyDescent="0.3">
      <c r="A77" s="2">
        <v>74</v>
      </c>
      <c r="B77" s="2">
        <v>7.076866107478085</v>
      </c>
      <c r="C77" s="2">
        <v>8.9017986669506328</v>
      </c>
      <c r="D77" s="2">
        <v>4.6138438660130499</v>
      </c>
      <c r="E77" s="2" t="e">
        <v>#N/A</v>
      </c>
      <c r="F77" s="2">
        <v>5334.190340909091</v>
      </c>
      <c r="G77" s="4" t="e">
        <f t="shared" si="5"/>
        <v>#N/A</v>
      </c>
      <c r="H77" s="2">
        <v>166.5</v>
      </c>
      <c r="J77" s="2">
        <v>74</v>
      </c>
      <c r="K77" s="2">
        <v>5.9505832506558178</v>
      </c>
      <c r="L77" s="2">
        <v>7.4178998726080749</v>
      </c>
      <c r="M77" s="5" t="e">
        <v>#N/A</v>
      </c>
      <c r="N77" s="5" t="e">
        <v>#N/A</v>
      </c>
      <c r="O77" s="2">
        <v>5209.1479820627801</v>
      </c>
      <c r="P77" s="4" t="e">
        <f t="shared" si="6"/>
        <v>#N/A</v>
      </c>
      <c r="Q77" s="5" t="e">
        <v>#N/A</v>
      </c>
      <c r="S77" s="2">
        <v>74</v>
      </c>
      <c r="T77" s="2"/>
      <c r="U77" s="2"/>
      <c r="V77" s="2"/>
      <c r="W77" s="2"/>
      <c r="X77" s="2"/>
      <c r="Y77" s="4" t="e">
        <f t="shared" si="7"/>
        <v>#DIV/0!</v>
      </c>
      <c r="Z77" s="2"/>
      <c r="AB77" s="2">
        <v>74</v>
      </c>
      <c r="AC77" s="2"/>
      <c r="AD77" s="2"/>
      <c r="AE77" s="2"/>
      <c r="AF77" s="2"/>
      <c r="AG77" s="2"/>
      <c r="AH77" s="4" t="e">
        <f t="shared" si="8"/>
        <v>#DIV/0!</v>
      </c>
      <c r="AI77" s="2"/>
      <c r="AK77" s="2">
        <v>74</v>
      </c>
      <c r="AL77" s="2"/>
      <c r="AM77" s="2"/>
      <c r="AN77" s="2"/>
      <c r="AO77" s="2"/>
      <c r="AP77" s="2"/>
      <c r="AQ77" s="4" t="e">
        <f t="shared" si="9"/>
        <v>#DIV/0!</v>
      </c>
      <c r="AR77" s="2"/>
    </row>
    <row r="78" spans="1:44" x14ac:dyDescent="0.3">
      <c r="A78" s="2">
        <v>75</v>
      </c>
      <c r="B78" s="2">
        <v>7.0944015662368587</v>
      </c>
      <c r="C78" s="2">
        <v>8.931178547360048</v>
      </c>
      <c r="D78" s="2" t="e">
        <v>#N/A</v>
      </c>
      <c r="E78" s="2" t="e">
        <v>#N/A</v>
      </c>
      <c r="F78" s="2">
        <v>5400.7327823691458</v>
      </c>
      <c r="G78" s="4" t="e">
        <f t="shared" si="5"/>
        <v>#N/A</v>
      </c>
      <c r="H78" s="2" t="e">
        <v>#N/A</v>
      </c>
      <c r="J78" s="2">
        <v>75</v>
      </c>
      <c r="K78" s="2">
        <v>6.0223277481387782</v>
      </c>
      <c r="L78" s="2">
        <v>7.4777396154405276</v>
      </c>
      <c r="M78" s="5" t="e">
        <v>#N/A</v>
      </c>
      <c r="N78" s="5" t="e">
        <v>#N/A</v>
      </c>
      <c r="O78" s="2">
        <v>5286.9013452914796</v>
      </c>
      <c r="P78" s="4" t="e">
        <f t="shared" si="6"/>
        <v>#N/A</v>
      </c>
      <c r="Q78" s="5" t="e">
        <v>#N/A</v>
      </c>
      <c r="S78" s="2">
        <v>75</v>
      </c>
      <c r="T78" s="2"/>
      <c r="U78" s="2"/>
      <c r="V78" s="2"/>
      <c r="W78" s="2"/>
      <c r="X78" s="2"/>
      <c r="Y78" s="4" t="e">
        <f t="shared" si="7"/>
        <v>#DIV/0!</v>
      </c>
      <c r="Z78" s="2"/>
      <c r="AB78" s="2">
        <v>75</v>
      </c>
      <c r="AC78" s="2"/>
      <c r="AD78" s="2"/>
      <c r="AE78" s="2"/>
      <c r="AF78" s="2"/>
      <c r="AG78" s="2"/>
      <c r="AH78" s="4" t="e">
        <f t="shared" si="8"/>
        <v>#DIV/0!</v>
      </c>
      <c r="AI78" s="2"/>
      <c r="AK78" s="2">
        <v>75</v>
      </c>
      <c r="AL78" s="2"/>
      <c r="AM78" s="2"/>
      <c r="AN78" s="2"/>
      <c r="AO78" s="2"/>
      <c r="AP78" s="2"/>
      <c r="AQ78" s="4" t="e">
        <f t="shared" si="9"/>
        <v>#DIV/0!</v>
      </c>
      <c r="AR78" s="2"/>
    </row>
    <row r="79" spans="1:44" x14ac:dyDescent="0.3">
      <c r="A79" s="2">
        <v>76</v>
      </c>
      <c r="B79" s="2">
        <v>7.0842122200775091</v>
      </c>
      <c r="C79" s="2">
        <v>8.9884217327847455</v>
      </c>
      <c r="D79" s="2">
        <v>3.9387984581733364</v>
      </c>
      <c r="E79" s="2">
        <v>924.57692307692309</v>
      </c>
      <c r="F79" s="2">
        <v>5469.3571428571431</v>
      </c>
      <c r="G79" s="4">
        <f t="shared" si="5"/>
        <v>0.16904672686887887</v>
      </c>
      <c r="H79" s="2">
        <v>155.8095238095238</v>
      </c>
      <c r="J79" s="2">
        <v>76</v>
      </c>
      <c r="K79" s="2">
        <v>6.0168934190399268</v>
      </c>
      <c r="L79" s="2">
        <v>7.5048259449323051</v>
      </c>
      <c r="M79" s="5">
        <v>6.5560437951934754</v>
      </c>
      <c r="N79" s="5">
        <v>1286.4473684210527</v>
      </c>
      <c r="O79" s="2">
        <v>5358.1037735849059</v>
      </c>
      <c r="P79" s="4">
        <f t="shared" si="6"/>
        <v>0.24009377622791714</v>
      </c>
      <c r="Q79" s="5">
        <v>381.83333333333331</v>
      </c>
      <c r="S79" s="2">
        <v>76</v>
      </c>
      <c r="T79" s="2"/>
      <c r="U79" s="2"/>
      <c r="V79" s="2"/>
      <c r="W79" s="2"/>
      <c r="X79" s="2"/>
      <c r="Y79" s="4" t="e">
        <f t="shared" si="7"/>
        <v>#DIV/0!</v>
      </c>
      <c r="Z79" s="2"/>
      <c r="AB79" s="2">
        <v>76</v>
      </c>
      <c r="AC79" s="2"/>
      <c r="AD79" s="2"/>
      <c r="AE79" s="2"/>
      <c r="AF79" s="2"/>
      <c r="AG79" s="2"/>
      <c r="AH79" s="4" t="e">
        <f t="shared" si="8"/>
        <v>#DIV/0!</v>
      </c>
      <c r="AI79" s="2"/>
      <c r="AK79" s="2">
        <v>76</v>
      </c>
      <c r="AL79" s="2"/>
      <c r="AM79" s="2"/>
      <c r="AN79" s="2"/>
      <c r="AO79" s="2"/>
      <c r="AP79" s="2"/>
      <c r="AQ79" s="4" t="e">
        <f t="shared" si="9"/>
        <v>#DIV/0!</v>
      </c>
      <c r="AR79" s="2"/>
    </row>
    <row r="80" spans="1:44" x14ac:dyDescent="0.3">
      <c r="A80" s="2">
        <v>77</v>
      </c>
      <c r="B80" s="2">
        <v>7.0991322916362991</v>
      </c>
      <c r="C80" s="2">
        <v>8.9388865908649162</v>
      </c>
      <c r="D80" s="2">
        <v>3.961401011950584</v>
      </c>
      <c r="E80" s="2">
        <v>943.35365853658539</v>
      </c>
      <c r="F80" s="2">
        <v>5545.7822349570197</v>
      </c>
      <c r="G80" s="4">
        <f t="shared" si="5"/>
        <v>0.17010290317392826</v>
      </c>
      <c r="H80" s="2">
        <v>162.75</v>
      </c>
      <c r="J80" s="2">
        <v>77</v>
      </c>
      <c r="K80" s="2">
        <v>5.9471270097118776</v>
      </c>
      <c r="L80" s="2">
        <v>7.5913498680745031</v>
      </c>
      <c r="M80" s="5">
        <v>6.5178188257204912</v>
      </c>
      <c r="N80" s="5">
        <v>1308.7532467532467</v>
      </c>
      <c r="O80" s="2">
        <v>5428.6411483253587</v>
      </c>
      <c r="P80" s="4">
        <f t="shared" si="6"/>
        <v>0.24108302814544563</v>
      </c>
      <c r="Q80" s="5">
        <v>393.26666666666665</v>
      </c>
      <c r="S80" s="2">
        <v>77</v>
      </c>
      <c r="T80" s="2"/>
      <c r="U80" s="2"/>
      <c r="V80" s="2"/>
      <c r="W80" s="2"/>
      <c r="X80" s="2"/>
      <c r="Y80" s="4" t="e">
        <f t="shared" si="7"/>
        <v>#DIV/0!</v>
      </c>
      <c r="Z80" s="2"/>
      <c r="AB80" s="2">
        <v>77</v>
      </c>
      <c r="AC80" s="2"/>
      <c r="AD80" s="2"/>
      <c r="AE80" s="2"/>
      <c r="AF80" s="2"/>
      <c r="AG80" s="2"/>
      <c r="AH80" s="4" t="e">
        <f t="shared" si="8"/>
        <v>#DIV/0!</v>
      </c>
      <c r="AI80" s="2"/>
      <c r="AK80" s="2">
        <v>77</v>
      </c>
      <c r="AL80" s="2"/>
      <c r="AM80" s="2"/>
      <c r="AN80" s="2"/>
      <c r="AO80" s="2"/>
      <c r="AP80" s="2"/>
      <c r="AQ80" s="4" t="e">
        <f t="shared" si="9"/>
        <v>#DIV/0!</v>
      </c>
      <c r="AR80" s="2"/>
    </row>
    <row r="81" spans="1:44" x14ac:dyDescent="0.3">
      <c r="A81" s="2">
        <v>78</v>
      </c>
      <c r="B81" s="2">
        <v>7.1145728050835748</v>
      </c>
      <c r="C81" s="2">
        <v>9.0353385462896192</v>
      </c>
      <c r="D81" s="2">
        <v>3.8805759091857972</v>
      </c>
      <c r="E81" s="2">
        <v>959.95238095238096</v>
      </c>
      <c r="F81" s="2">
        <v>5618.889204545455</v>
      </c>
      <c r="G81" s="4">
        <f t="shared" si="5"/>
        <v>0.17084379954952986</v>
      </c>
      <c r="H81" s="2">
        <v>162.18181818181819</v>
      </c>
      <c r="J81" s="2">
        <v>78</v>
      </c>
      <c r="K81" s="2">
        <v>6.1001987661916193</v>
      </c>
      <c r="L81" s="2">
        <v>7.510885158261523</v>
      </c>
      <c r="M81" s="5">
        <v>6.5486853600436303</v>
      </c>
      <c r="N81" s="5">
        <v>1336.506329113924</v>
      </c>
      <c r="O81" s="2">
        <v>5500.4585152838426</v>
      </c>
      <c r="P81" s="4">
        <f t="shared" si="6"/>
        <v>0.24298089430185543</v>
      </c>
      <c r="Q81" s="5">
        <v>396.66666666666669</v>
      </c>
      <c r="S81" s="2">
        <v>78</v>
      </c>
      <c r="T81" s="2"/>
      <c r="U81" s="2"/>
      <c r="V81" s="2"/>
      <c r="W81" s="2"/>
      <c r="X81" s="2"/>
      <c r="Y81" s="4" t="e">
        <f t="shared" si="7"/>
        <v>#DIV/0!</v>
      </c>
      <c r="Z81" s="2"/>
      <c r="AB81" s="2">
        <v>78</v>
      </c>
      <c r="AC81" s="2"/>
      <c r="AD81" s="2"/>
      <c r="AE81" s="2"/>
      <c r="AF81" s="2"/>
      <c r="AG81" s="2"/>
      <c r="AH81" s="4" t="e">
        <f t="shared" si="8"/>
        <v>#DIV/0!</v>
      </c>
      <c r="AI81" s="2"/>
      <c r="AK81" s="2">
        <v>78</v>
      </c>
      <c r="AL81" s="2"/>
      <c r="AM81" s="2"/>
      <c r="AN81" s="2"/>
      <c r="AO81" s="2"/>
      <c r="AP81" s="2"/>
      <c r="AQ81" s="4" t="e">
        <f t="shared" si="9"/>
        <v>#DIV/0!</v>
      </c>
      <c r="AR81" s="2"/>
    </row>
    <row r="82" spans="1:44" x14ac:dyDescent="0.3">
      <c r="A82" s="2">
        <v>79</v>
      </c>
      <c r="B82" s="2">
        <v>7.0940280684069785</v>
      </c>
      <c r="C82" s="2">
        <v>8.9463228993206378</v>
      </c>
      <c r="D82" s="2">
        <v>3.8852195284488</v>
      </c>
      <c r="E82" s="2">
        <v>981.8089887640449</v>
      </c>
      <c r="F82" s="2">
        <v>5689.9353099730461</v>
      </c>
      <c r="G82" s="4">
        <f t="shared" si="5"/>
        <v>0.17255187190672927</v>
      </c>
      <c r="H82" s="2">
        <v>168.52631578947367</v>
      </c>
      <c r="J82" s="2">
        <v>79</v>
      </c>
      <c r="K82" s="2">
        <v>6.0315846070089885</v>
      </c>
      <c r="L82" s="2">
        <v>7.4135972472217118</v>
      </c>
      <c r="M82" s="5">
        <v>6.5150810217523025</v>
      </c>
      <c r="N82" s="5">
        <v>1358.9411764705883</v>
      </c>
      <c r="O82" s="2">
        <v>5578.2376237623766</v>
      </c>
      <c r="P82" s="4">
        <f t="shared" si="6"/>
        <v>0.24361478806168491</v>
      </c>
      <c r="Q82" s="5">
        <v>410.8</v>
      </c>
      <c r="S82" s="2">
        <v>79</v>
      </c>
      <c r="T82" s="2"/>
      <c r="U82" s="2"/>
      <c r="V82" s="2"/>
      <c r="W82" s="2"/>
      <c r="X82" s="2"/>
      <c r="Y82" s="4" t="e">
        <f t="shared" si="7"/>
        <v>#DIV/0!</v>
      </c>
      <c r="Z82" s="2"/>
      <c r="AB82" s="2">
        <v>79</v>
      </c>
      <c r="AC82" s="2"/>
      <c r="AD82" s="2"/>
      <c r="AE82" s="2"/>
      <c r="AF82" s="2"/>
      <c r="AG82" s="2"/>
      <c r="AH82" s="4" t="e">
        <f t="shared" si="8"/>
        <v>#DIV/0!</v>
      </c>
      <c r="AI82" s="2"/>
      <c r="AK82" s="2">
        <v>79</v>
      </c>
      <c r="AL82" s="2"/>
      <c r="AM82" s="2"/>
      <c r="AN82" s="2"/>
      <c r="AO82" s="2"/>
      <c r="AP82" s="2"/>
      <c r="AQ82" s="4" t="e">
        <f t="shared" si="9"/>
        <v>#DIV/0!</v>
      </c>
      <c r="AR82" s="2"/>
    </row>
    <row r="83" spans="1:44" x14ac:dyDescent="0.3">
      <c r="A83" s="2">
        <v>80</v>
      </c>
      <c r="B83" s="2">
        <v>7.1025205115021821</v>
      </c>
      <c r="C83" s="2">
        <v>8.9373779722414017</v>
      </c>
      <c r="D83" s="2">
        <v>4.5732053611115902</v>
      </c>
      <c r="E83" s="2" t="e">
        <v>#N/A</v>
      </c>
      <c r="F83" s="2">
        <v>5759.6011235955057</v>
      </c>
      <c r="G83" s="4" t="e">
        <f t="shared" si="5"/>
        <v>#N/A</v>
      </c>
      <c r="H83" s="2">
        <v>177.25</v>
      </c>
      <c r="J83" s="2">
        <v>80</v>
      </c>
      <c r="K83" s="2">
        <v>5.9981724265220837</v>
      </c>
      <c r="L83" s="2">
        <v>7.4701915664729786</v>
      </c>
      <c r="M83" s="5">
        <v>6.3046708385392449</v>
      </c>
      <c r="N83" s="5" t="e">
        <v>#N/A</v>
      </c>
      <c r="O83" s="2">
        <v>5636.7557603686637</v>
      </c>
      <c r="P83" s="4" t="e">
        <f t="shared" si="6"/>
        <v>#N/A</v>
      </c>
      <c r="Q83" s="5" t="e">
        <v>#N/A</v>
      </c>
      <c r="S83" s="2">
        <v>80</v>
      </c>
      <c r="T83" s="2"/>
      <c r="U83" s="2"/>
      <c r="V83" s="2"/>
      <c r="W83" s="2"/>
      <c r="X83" s="2"/>
      <c r="Y83" s="4" t="e">
        <f t="shared" si="7"/>
        <v>#DIV/0!</v>
      </c>
      <c r="Z83" s="2"/>
      <c r="AB83" s="2">
        <v>80</v>
      </c>
      <c r="AC83" s="2"/>
      <c r="AD83" s="2"/>
      <c r="AE83" s="2"/>
      <c r="AF83" s="2"/>
      <c r="AG83" s="2"/>
      <c r="AH83" s="4" t="e">
        <f t="shared" si="8"/>
        <v>#DIV/0!</v>
      </c>
      <c r="AI83" s="2"/>
      <c r="AK83" s="2">
        <v>80</v>
      </c>
      <c r="AL83" s="2"/>
      <c r="AM83" s="2"/>
      <c r="AN83" s="2"/>
      <c r="AO83" s="2"/>
      <c r="AP83" s="2"/>
      <c r="AQ83" s="4" t="e">
        <f t="shared" si="9"/>
        <v>#DIV/0!</v>
      </c>
      <c r="AR83" s="2"/>
    </row>
    <row r="84" spans="1:44" x14ac:dyDescent="0.3">
      <c r="A84" s="2">
        <v>81</v>
      </c>
      <c r="B84" s="2">
        <v>7.0933507770434048</v>
      </c>
      <c r="C84" s="2">
        <v>9.0049488980707686</v>
      </c>
      <c r="D84" s="2">
        <v>4.6596671491373698</v>
      </c>
      <c r="E84" s="2" t="e">
        <v>#N/A</v>
      </c>
      <c r="F84" s="2">
        <v>5834.5840220385671</v>
      </c>
      <c r="G84" s="4" t="e">
        <f t="shared" si="5"/>
        <v>#N/A</v>
      </c>
      <c r="H84" s="2">
        <v>184</v>
      </c>
      <c r="J84" s="2">
        <v>81</v>
      </c>
      <c r="K84" s="2">
        <v>5.9312123931467609</v>
      </c>
      <c r="L84" s="2">
        <v>7.4309970222383273</v>
      </c>
      <c r="M84" s="5" t="e">
        <v>#N/A</v>
      </c>
      <c r="N84" s="5" t="e">
        <v>#N/A</v>
      </c>
      <c r="O84" s="2">
        <v>5712.5960591133007</v>
      </c>
      <c r="P84" s="4" t="e">
        <f t="shared" si="6"/>
        <v>#N/A</v>
      </c>
      <c r="Q84" s="5" t="e">
        <v>#N/A</v>
      </c>
      <c r="S84" s="2">
        <v>81</v>
      </c>
      <c r="T84" s="2"/>
      <c r="U84" s="2"/>
      <c r="V84" s="2"/>
      <c r="W84" s="2"/>
      <c r="X84" s="2"/>
      <c r="Y84" s="4" t="e">
        <f t="shared" si="7"/>
        <v>#DIV/0!</v>
      </c>
      <c r="Z84" s="2"/>
      <c r="AB84" s="2">
        <v>81</v>
      </c>
      <c r="AC84" s="2"/>
      <c r="AD84" s="2"/>
      <c r="AE84" s="2"/>
      <c r="AF84" s="2"/>
      <c r="AG84" s="2"/>
      <c r="AH84" s="4" t="e">
        <f t="shared" si="8"/>
        <v>#DIV/0!</v>
      </c>
      <c r="AI84" s="2"/>
      <c r="AK84" s="2">
        <v>81</v>
      </c>
      <c r="AL84" s="2"/>
      <c r="AM84" s="2"/>
      <c r="AN84" s="2"/>
      <c r="AO84" s="2"/>
      <c r="AP84" s="2"/>
      <c r="AQ84" s="4" t="e">
        <f t="shared" si="9"/>
        <v>#DIV/0!</v>
      </c>
      <c r="AR84" s="2"/>
    </row>
    <row r="85" spans="1:44" x14ac:dyDescent="0.3">
      <c r="A85" s="2">
        <v>82</v>
      </c>
      <c r="B85" s="2">
        <v>7.135465422968772</v>
      </c>
      <c r="C85" s="2">
        <v>9.0033462341580801</v>
      </c>
      <c r="D85" s="2">
        <v>3.8468678358112838</v>
      </c>
      <c r="E85" s="2">
        <v>998.93333333333328</v>
      </c>
      <c r="F85" s="2">
        <v>5907.739130434783</v>
      </c>
      <c r="G85" s="4">
        <f t="shared" si="5"/>
        <v>0.16908893762541885</v>
      </c>
      <c r="H85" s="2">
        <v>170.16666666666666</v>
      </c>
      <c r="J85" s="2">
        <v>82</v>
      </c>
      <c r="K85" s="2">
        <v>5.9573877385217475</v>
      </c>
      <c r="L85" s="2">
        <v>7.5236642681893127</v>
      </c>
      <c r="M85" s="5">
        <v>6.51083105277334</v>
      </c>
      <c r="N85" s="5">
        <v>1382.6031746031747</v>
      </c>
      <c r="O85" s="2">
        <v>5776.8967136150231</v>
      </c>
      <c r="P85" s="4">
        <f t="shared" si="6"/>
        <v>0.2393331996649079</v>
      </c>
      <c r="Q85" s="5">
        <v>418.73913043478262</v>
      </c>
      <c r="S85" s="2">
        <v>82</v>
      </c>
      <c r="T85" s="2"/>
      <c r="U85" s="2"/>
      <c r="V85" s="2"/>
      <c r="W85" s="2"/>
      <c r="X85" s="2"/>
      <c r="Y85" s="4" t="e">
        <f t="shared" si="7"/>
        <v>#DIV/0!</v>
      </c>
      <c r="Z85" s="2"/>
      <c r="AB85" s="2">
        <v>82</v>
      </c>
      <c r="AC85" s="2"/>
      <c r="AD85" s="2"/>
      <c r="AE85" s="2"/>
      <c r="AF85" s="2"/>
      <c r="AG85" s="2"/>
      <c r="AH85" s="4" t="e">
        <f t="shared" si="8"/>
        <v>#DIV/0!</v>
      </c>
      <c r="AI85" s="2"/>
      <c r="AK85" s="2">
        <v>82</v>
      </c>
      <c r="AL85" s="2"/>
      <c r="AM85" s="2"/>
      <c r="AN85" s="2"/>
      <c r="AO85" s="2"/>
      <c r="AP85" s="2"/>
      <c r="AQ85" s="4" t="e">
        <f t="shared" si="9"/>
        <v>#DIV/0!</v>
      </c>
      <c r="AR85" s="2"/>
    </row>
    <row r="86" spans="1:44" x14ac:dyDescent="0.3">
      <c r="A86" s="2">
        <v>83</v>
      </c>
      <c r="B86" s="2">
        <v>7.17750042734174</v>
      </c>
      <c r="C86" s="2">
        <v>9.0169632151485271</v>
      </c>
      <c r="D86" s="2">
        <v>3.9468959874996004</v>
      </c>
      <c r="E86" s="2">
        <v>1011.9782608695652</v>
      </c>
      <c r="F86" s="2">
        <v>5970.2952646239555</v>
      </c>
      <c r="G86" s="4">
        <f t="shared" si="5"/>
        <v>0.16950221320976921</v>
      </c>
      <c r="H86" s="2">
        <v>172.5625</v>
      </c>
      <c r="J86" s="2">
        <v>83</v>
      </c>
      <c r="K86" s="2">
        <v>6.0204401182785992</v>
      </c>
      <c r="L86" s="2">
        <v>7.5130576902952173</v>
      </c>
      <c r="M86" s="5">
        <v>6.5218679908598531</v>
      </c>
      <c r="N86" s="5">
        <v>1406.1139240506329</v>
      </c>
      <c r="O86" s="2">
        <v>5850.1636363636362</v>
      </c>
      <c r="P86" s="4">
        <f t="shared" si="6"/>
        <v>0.24035463133209892</v>
      </c>
      <c r="Q86" s="5">
        <v>411.24</v>
      </c>
      <c r="S86" s="2">
        <v>83</v>
      </c>
      <c r="T86" s="2"/>
      <c r="U86" s="2"/>
      <c r="V86" s="2"/>
      <c r="W86" s="2"/>
      <c r="X86" s="2"/>
      <c r="Y86" s="4" t="e">
        <f t="shared" si="7"/>
        <v>#DIV/0!</v>
      </c>
      <c r="Z86" s="2"/>
      <c r="AB86" s="2">
        <v>83</v>
      </c>
      <c r="AC86" s="2"/>
      <c r="AD86" s="2"/>
      <c r="AE86" s="2"/>
      <c r="AF86" s="2"/>
      <c r="AG86" s="2"/>
      <c r="AH86" s="4" t="e">
        <f t="shared" si="8"/>
        <v>#DIV/0!</v>
      </c>
      <c r="AI86" s="2"/>
      <c r="AK86" s="2">
        <v>83</v>
      </c>
      <c r="AL86" s="2"/>
      <c r="AM86" s="2"/>
      <c r="AN86" s="2"/>
      <c r="AO86" s="2"/>
      <c r="AP86" s="2"/>
      <c r="AQ86" s="4" t="e">
        <f t="shared" si="9"/>
        <v>#DIV/0!</v>
      </c>
      <c r="AR86" s="2"/>
    </row>
    <row r="87" spans="1:44" x14ac:dyDescent="0.3">
      <c r="A87" s="2">
        <v>84</v>
      </c>
      <c r="B87" s="2">
        <v>7.182435766338779</v>
      </c>
      <c r="C87" s="2">
        <v>9.0551011783542439</v>
      </c>
      <c r="D87" s="2">
        <v>3.9465760919032546</v>
      </c>
      <c r="E87" s="2">
        <v>1030.4375</v>
      </c>
      <c r="F87" s="2">
        <v>6044.3786982248521</v>
      </c>
      <c r="G87" s="4">
        <f t="shared" si="5"/>
        <v>0.17047864659813999</v>
      </c>
      <c r="H87" s="2">
        <v>174.7</v>
      </c>
      <c r="J87" s="2">
        <v>84</v>
      </c>
      <c r="K87" s="2">
        <v>6.0433031301810383</v>
      </c>
      <c r="L87" s="2">
        <v>7.5182494698133464</v>
      </c>
      <c r="M87" s="5">
        <v>6.4931199314359427</v>
      </c>
      <c r="N87" s="5">
        <v>1431.2465753424658</v>
      </c>
      <c r="O87" s="2">
        <v>5928.0225225225222</v>
      </c>
      <c r="P87" s="4">
        <f t="shared" si="6"/>
        <v>0.24143743886003904</v>
      </c>
      <c r="Q87" s="5">
        <v>426.33333333333331</v>
      </c>
      <c r="S87" s="2">
        <v>84</v>
      </c>
      <c r="T87" s="2"/>
      <c r="U87" s="2"/>
      <c r="V87" s="2"/>
      <c r="W87" s="2"/>
      <c r="X87" s="2"/>
      <c r="Y87" s="4" t="e">
        <f t="shared" si="7"/>
        <v>#DIV/0!</v>
      </c>
      <c r="Z87" s="2"/>
      <c r="AB87" s="2">
        <v>84</v>
      </c>
      <c r="AC87" s="2"/>
      <c r="AD87" s="2"/>
      <c r="AE87" s="2"/>
      <c r="AF87" s="2"/>
      <c r="AG87" s="2"/>
      <c r="AH87" s="4" t="e">
        <f t="shared" si="8"/>
        <v>#DIV/0!</v>
      </c>
      <c r="AI87" s="2"/>
      <c r="AK87" s="2">
        <v>84</v>
      </c>
      <c r="AL87" s="2"/>
      <c r="AM87" s="2"/>
      <c r="AN87" s="2"/>
      <c r="AO87" s="2"/>
      <c r="AP87" s="2"/>
      <c r="AQ87" s="4" t="e">
        <f t="shared" si="9"/>
        <v>#DIV/0!</v>
      </c>
      <c r="AR87" s="2"/>
    </row>
    <row r="88" spans="1:44" x14ac:dyDescent="0.3">
      <c r="A88" s="2">
        <v>85</v>
      </c>
      <c r="B88" s="2">
        <v>7.1461614290976563</v>
      </c>
      <c r="C88" s="2">
        <v>9.0360696628345796</v>
      </c>
      <c r="D88" s="2">
        <v>3.9532098849197861</v>
      </c>
      <c r="E88" s="2">
        <v>1050.3258426966293</v>
      </c>
      <c r="F88" s="2">
        <v>6112.7915407854989</v>
      </c>
      <c r="G88" s="4">
        <f t="shared" si="5"/>
        <v>0.1718242534018527</v>
      </c>
      <c r="H88" s="2">
        <v>178.08333333333334</v>
      </c>
      <c r="J88" s="2">
        <v>85</v>
      </c>
      <c r="K88" s="2">
        <v>5.9952245369389505</v>
      </c>
      <c r="L88" s="2">
        <v>7.5986118457966505</v>
      </c>
      <c r="M88" s="5">
        <v>6.5123091481145483</v>
      </c>
      <c r="N88" s="5">
        <v>1455.0714285714287</v>
      </c>
      <c r="O88" s="2">
        <v>5999.3211009174311</v>
      </c>
      <c r="P88" s="4">
        <f t="shared" si="6"/>
        <v>0.24253934805205135</v>
      </c>
      <c r="Q88" s="5">
        <v>425.66666666666669</v>
      </c>
      <c r="S88" s="2">
        <v>85</v>
      </c>
      <c r="T88" s="2"/>
      <c r="U88" s="2"/>
      <c r="V88" s="2"/>
      <c r="W88" s="2"/>
      <c r="X88" s="2"/>
      <c r="Y88" s="4" t="e">
        <f t="shared" si="7"/>
        <v>#DIV/0!</v>
      </c>
      <c r="Z88" s="2"/>
      <c r="AB88" s="2">
        <v>85</v>
      </c>
      <c r="AC88" s="2"/>
      <c r="AD88" s="2"/>
      <c r="AE88" s="2"/>
      <c r="AF88" s="2"/>
      <c r="AG88" s="2"/>
      <c r="AH88" s="4" t="e">
        <f t="shared" si="8"/>
        <v>#DIV/0!</v>
      </c>
      <c r="AI88" s="2"/>
      <c r="AK88" s="2">
        <v>85</v>
      </c>
      <c r="AL88" s="2"/>
      <c r="AM88" s="2"/>
      <c r="AN88" s="2"/>
      <c r="AO88" s="2"/>
      <c r="AP88" s="2"/>
      <c r="AQ88" s="4" t="e">
        <f t="shared" si="9"/>
        <v>#DIV/0!</v>
      </c>
      <c r="AR88" s="2"/>
    </row>
    <row r="89" spans="1:44" x14ac:dyDescent="0.3">
      <c r="A89" s="2">
        <v>86</v>
      </c>
      <c r="B89" s="2">
        <v>7.1530684486169021</v>
      </c>
      <c r="C89" s="2">
        <v>8.9721778130412186</v>
      </c>
      <c r="D89" s="2">
        <v>3.902325983252902</v>
      </c>
      <c r="E89" s="2">
        <v>1069.6132075471698</v>
      </c>
      <c r="F89" s="2">
        <v>6176.0922190201727</v>
      </c>
      <c r="G89" s="4">
        <f t="shared" si="5"/>
        <v>0.17318608103893601</v>
      </c>
      <c r="H89" s="2">
        <v>184.10526315789474</v>
      </c>
      <c r="J89" s="2">
        <v>86</v>
      </c>
      <c r="K89" s="2">
        <v>6.0567599111026151</v>
      </c>
      <c r="L89" s="2">
        <v>7.6238005757497929</v>
      </c>
      <c r="M89" s="5">
        <v>6.4973261713385781</v>
      </c>
      <c r="N89" s="5">
        <v>1479.125</v>
      </c>
      <c r="O89" s="2">
        <v>6063.2577319587626</v>
      </c>
      <c r="P89" s="4">
        <f t="shared" si="6"/>
        <v>0.24394889107281309</v>
      </c>
      <c r="Q89" s="5">
        <v>446</v>
      </c>
      <c r="S89" s="2">
        <v>86</v>
      </c>
      <c r="T89" s="2"/>
      <c r="U89" s="2"/>
      <c r="V89" s="2"/>
      <c r="W89" s="2"/>
      <c r="X89" s="2"/>
      <c r="Y89" s="4" t="e">
        <f t="shared" si="7"/>
        <v>#DIV/0!</v>
      </c>
      <c r="Z89" s="2"/>
      <c r="AB89" s="2">
        <v>86</v>
      </c>
      <c r="AC89" s="2"/>
      <c r="AD89" s="2"/>
      <c r="AE89" s="2"/>
      <c r="AF89" s="2"/>
      <c r="AG89" s="2"/>
      <c r="AH89" s="4" t="e">
        <f t="shared" si="8"/>
        <v>#DIV/0!</v>
      </c>
      <c r="AI89" s="2"/>
      <c r="AK89" s="2">
        <v>86</v>
      </c>
      <c r="AL89" s="2"/>
      <c r="AM89" s="2"/>
      <c r="AN89" s="2"/>
      <c r="AO89" s="2"/>
      <c r="AP89" s="2"/>
      <c r="AQ89" s="4" t="e">
        <f t="shared" si="9"/>
        <v>#DIV/0!</v>
      </c>
      <c r="AR89" s="2"/>
    </row>
    <row r="90" spans="1:44" x14ac:dyDescent="0.3">
      <c r="A90" s="2">
        <v>87</v>
      </c>
      <c r="B90" s="2">
        <v>7.1472391684475323</v>
      </c>
      <c r="C90" s="2">
        <v>8.9702745202717136</v>
      </c>
      <c r="D90" s="2">
        <v>4.3128640743257982</v>
      </c>
      <c r="E90" s="2" t="e">
        <v>#N/A</v>
      </c>
      <c r="F90" s="2">
        <v>6250.0523076923073</v>
      </c>
      <c r="G90" s="4" t="e">
        <f t="shared" si="5"/>
        <v>#N/A</v>
      </c>
      <c r="H90" s="2">
        <v>181.66666666666666</v>
      </c>
      <c r="J90" s="2">
        <v>87</v>
      </c>
      <c r="K90" s="2">
        <v>6.0851622902567621</v>
      </c>
      <c r="L90" s="2">
        <v>7.5340427373239249</v>
      </c>
      <c r="M90" s="5">
        <v>6.5799906135329138</v>
      </c>
      <c r="N90" s="5" t="e">
        <v>#N/A</v>
      </c>
      <c r="O90" s="2">
        <v>6134.9036697247702</v>
      </c>
      <c r="P90" s="4" t="e">
        <f t="shared" si="6"/>
        <v>#N/A</v>
      </c>
      <c r="Q90" s="5">
        <v>453.5</v>
      </c>
      <c r="S90" s="2">
        <v>87</v>
      </c>
      <c r="T90" s="2"/>
      <c r="U90" s="2"/>
      <c r="V90" s="2"/>
      <c r="W90" s="2"/>
      <c r="X90" s="2"/>
      <c r="Y90" s="4" t="e">
        <f t="shared" si="7"/>
        <v>#DIV/0!</v>
      </c>
      <c r="Z90" s="2"/>
      <c r="AB90" s="2">
        <v>87</v>
      </c>
      <c r="AC90" s="2"/>
      <c r="AD90" s="2"/>
      <c r="AE90" s="2"/>
      <c r="AF90" s="2"/>
      <c r="AG90" s="2"/>
      <c r="AH90" s="4" t="e">
        <f t="shared" si="8"/>
        <v>#DIV/0!</v>
      </c>
      <c r="AI90" s="2"/>
      <c r="AK90" s="2">
        <v>87</v>
      </c>
      <c r="AL90" s="2"/>
      <c r="AM90" s="2"/>
      <c r="AN90" s="2"/>
      <c r="AO90" s="2"/>
      <c r="AP90" s="2"/>
      <c r="AQ90" s="4" t="e">
        <f t="shared" si="9"/>
        <v>#DIV/0!</v>
      </c>
      <c r="AR90" s="2"/>
    </row>
    <row r="91" spans="1:44" x14ac:dyDescent="0.3">
      <c r="A91" s="2">
        <v>88</v>
      </c>
      <c r="B91" s="2">
        <v>7.1295753697439928</v>
      </c>
      <c r="C91" s="2">
        <v>8.9936170123909349</v>
      </c>
      <c r="D91" s="2">
        <v>4.5288338313954597</v>
      </c>
      <c r="E91" s="2" t="e">
        <v>#N/A</v>
      </c>
      <c r="F91" s="2">
        <v>6315.2311977715881</v>
      </c>
      <c r="G91" s="4" t="e">
        <f t="shared" si="5"/>
        <v>#N/A</v>
      </c>
      <c r="H91" s="2">
        <v>182.5</v>
      </c>
      <c r="J91" s="2">
        <v>88</v>
      </c>
      <c r="K91" s="2">
        <v>6.1419957799052032</v>
      </c>
      <c r="L91" s="2">
        <v>7.5996475793830802</v>
      </c>
      <c r="M91" s="5" t="e">
        <v>#N/A</v>
      </c>
      <c r="N91" s="5" t="e">
        <v>#N/A</v>
      </c>
      <c r="O91" s="2">
        <v>6209.035242290749</v>
      </c>
      <c r="P91" s="4" t="e">
        <f t="shared" si="6"/>
        <v>#N/A</v>
      </c>
      <c r="Q91" s="5" t="e">
        <v>#N/A</v>
      </c>
      <c r="S91" s="2">
        <v>88</v>
      </c>
      <c r="T91" s="2"/>
      <c r="U91" s="2"/>
      <c r="V91" s="2"/>
      <c r="W91" s="2"/>
      <c r="X91" s="2"/>
      <c r="Y91" s="4" t="e">
        <f t="shared" si="7"/>
        <v>#DIV/0!</v>
      </c>
      <c r="Z91" s="2"/>
      <c r="AB91" s="2">
        <v>88</v>
      </c>
      <c r="AC91" s="2"/>
      <c r="AD91" s="2"/>
      <c r="AE91" s="2"/>
      <c r="AF91" s="2"/>
      <c r="AG91" s="2"/>
      <c r="AH91" s="4" t="e">
        <f t="shared" si="8"/>
        <v>#DIV/0!</v>
      </c>
      <c r="AI91" s="2"/>
      <c r="AK91" s="2">
        <v>88</v>
      </c>
      <c r="AL91" s="2"/>
      <c r="AM91" s="2"/>
      <c r="AN91" s="2"/>
      <c r="AO91" s="2"/>
      <c r="AP91" s="2"/>
      <c r="AQ91" s="4" t="e">
        <f t="shared" si="9"/>
        <v>#DIV/0!</v>
      </c>
      <c r="AR91" s="2"/>
    </row>
    <row r="92" spans="1:44" x14ac:dyDescent="0.3">
      <c r="A92" s="2">
        <v>89</v>
      </c>
      <c r="B92" s="2">
        <v>7.130922181874034</v>
      </c>
      <c r="C92" s="2">
        <v>8.9765913107527133</v>
      </c>
      <c r="D92" s="2">
        <v>4.0243455346401795</v>
      </c>
      <c r="E92" s="2">
        <v>1087.8541666666667</v>
      </c>
      <c r="F92" s="2">
        <v>6387.3107049608352</v>
      </c>
      <c r="G92" s="4">
        <f t="shared" si="5"/>
        <v>0.17031489728873883</v>
      </c>
      <c r="H92" s="2">
        <v>185.92307692307693</v>
      </c>
      <c r="J92" s="2">
        <v>89</v>
      </c>
      <c r="K92" s="2">
        <v>6.1065890837551029</v>
      </c>
      <c r="L92" s="2">
        <v>7.6708859035301797</v>
      </c>
      <c r="M92" s="5">
        <v>6.51094819891469</v>
      </c>
      <c r="N92" s="5">
        <v>1503.5135135135135</v>
      </c>
      <c r="O92" s="2">
        <v>6286.0755555555552</v>
      </c>
      <c r="P92" s="4">
        <f t="shared" si="6"/>
        <v>0.23918158479414506</v>
      </c>
      <c r="Q92" s="5">
        <v>447.94871794871796</v>
      </c>
      <c r="S92" s="2">
        <v>89</v>
      </c>
      <c r="T92" s="2"/>
      <c r="U92" s="2"/>
      <c r="V92" s="2"/>
      <c r="W92" s="2"/>
      <c r="X92" s="2"/>
      <c r="Y92" s="4" t="e">
        <f t="shared" si="7"/>
        <v>#DIV/0!</v>
      </c>
      <c r="Z92" s="2"/>
      <c r="AB92" s="2">
        <v>89</v>
      </c>
      <c r="AC92" s="2"/>
      <c r="AD92" s="2"/>
      <c r="AE92" s="2"/>
      <c r="AF92" s="2"/>
      <c r="AG92" s="2"/>
      <c r="AH92" s="4" t="e">
        <f t="shared" si="8"/>
        <v>#DIV/0!</v>
      </c>
      <c r="AI92" s="2"/>
      <c r="AK92" s="2">
        <v>89</v>
      </c>
      <c r="AL92" s="2"/>
      <c r="AM92" s="2"/>
      <c r="AN92" s="2"/>
      <c r="AO92" s="2"/>
      <c r="AP92" s="2"/>
      <c r="AQ92" s="4" t="e">
        <f t="shared" si="9"/>
        <v>#DIV/0!</v>
      </c>
      <c r="AR92" s="2"/>
    </row>
    <row r="93" spans="1:44" x14ac:dyDescent="0.3">
      <c r="A93" s="2">
        <v>90</v>
      </c>
      <c r="B93" s="2">
        <v>7.1595100139865586</v>
      </c>
      <c r="C93" s="2">
        <v>8.9904832769478666</v>
      </c>
      <c r="D93" s="2">
        <v>4.116237417297012</v>
      </c>
      <c r="E93" s="2">
        <v>1104.1818181818182</v>
      </c>
      <c r="F93" s="2">
        <v>6458.2273972602743</v>
      </c>
      <c r="G93" s="4">
        <f t="shared" si="5"/>
        <v>0.17097289244572544</v>
      </c>
      <c r="H93" s="2">
        <v>188.30769230769232</v>
      </c>
      <c r="J93" s="2">
        <v>90</v>
      </c>
      <c r="K93" s="2">
        <v>6.1119502269669077</v>
      </c>
      <c r="L93" s="2">
        <v>7.7088874643030474</v>
      </c>
      <c r="M93" s="5">
        <v>6.4883463121673568</v>
      </c>
      <c r="N93" s="5">
        <v>1528.7051282051282</v>
      </c>
      <c r="O93" s="2">
        <v>6361.6950672645744</v>
      </c>
      <c r="P93" s="4">
        <f t="shared" si="6"/>
        <v>0.24029839721042251</v>
      </c>
      <c r="Q93" s="5">
        <v>459.45454545454544</v>
      </c>
      <c r="S93" s="2">
        <v>90</v>
      </c>
      <c r="T93" s="2"/>
      <c r="U93" s="2"/>
      <c r="V93" s="2"/>
      <c r="W93" s="2"/>
      <c r="X93" s="2"/>
      <c r="Y93" s="4" t="e">
        <f t="shared" si="7"/>
        <v>#DIV/0!</v>
      </c>
      <c r="Z93" s="2"/>
      <c r="AB93" s="2">
        <v>90</v>
      </c>
      <c r="AC93" s="2"/>
      <c r="AD93" s="2"/>
      <c r="AE93" s="2"/>
      <c r="AF93" s="2"/>
      <c r="AG93" s="2"/>
      <c r="AH93" s="4" t="e">
        <f t="shared" si="8"/>
        <v>#DIV/0!</v>
      </c>
      <c r="AI93" s="2"/>
      <c r="AK93" s="2">
        <v>90</v>
      </c>
      <c r="AL93" s="2"/>
      <c r="AM93" s="2"/>
      <c r="AN93" s="2"/>
      <c r="AO93" s="2"/>
      <c r="AP93" s="2"/>
      <c r="AQ93" s="4" t="e">
        <f t="shared" si="9"/>
        <v>#DIV/0!</v>
      </c>
      <c r="AR93" s="2"/>
    </row>
    <row r="94" spans="1:44" x14ac:dyDescent="0.3">
      <c r="A94" s="2">
        <v>91</v>
      </c>
      <c r="B94" s="2">
        <v>7.1729518260426861</v>
      </c>
      <c r="C94" s="2">
        <v>8.9759032463302901</v>
      </c>
      <c r="D94" s="2">
        <v>4.0628380351943436</v>
      </c>
      <c r="E94" s="2">
        <v>1126.3894736842105</v>
      </c>
      <c r="F94" s="2">
        <v>6536.3407821229048</v>
      </c>
      <c r="G94" s="4">
        <f t="shared" si="5"/>
        <v>0.17232722577208962</v>
      </c>
      <c r="H94" s="2">
        <v>194.78260869565219</v>
      </c>
      <c r="J94" s="2">
        <v>91</v>
      </c>
      <c r="K94" s="2">
        <v>6.1334505565199651</v>
      </c>
      <c r="L94" s="2">
        <v>7.7270547663560443</v>
      </c>
      <c r="M94" s="5">
        <v>6.538973650502637</v>
      </c>
      <c r="N94" s="5">
        <v>1554.0684931506848</v>
      </c>
      <c r="O94" s="2">
        <v>6435.2336448598135</v>
      </c>
      <c r="P94" s="4">
        <f t="shared" si="6"/>
        <v>0.24149371707614806</v>
      </c>
      <c r="Q94" s="5">
        <v>470.28571428571428</v>
      </c>
      <c r="S94" s="2">
        <v>91</v>
      </c>
      <c r="T94" s="2"/>
      <c r="U94" s="2"/>
      <c r="V94" s="2"/>
      <c r="W94" s="2"/>
      <c r="X94" s="2"/>
      <c r="Y94" s="4" t="e">
        <f t="shared" si="7"/>
        <v>#DIV/0!</v>
      </c>
      <c r="Z94" s="2"/>
      <c r="AB94" s="2">
        <v>91</v>
      </c>
      <c r="AC94" s="2"/>
      <c r="AD94" s="2"/>
      <c r="AE94" s="2"/>
      <c r="AF94" s="2"/>
      <c r="AG94" s="2"/>
      <c r="AH94" s="4" t="e">
        <f t="shared" si="8"/>
        <v>#DIV/0!</v>
      </c>
      <c r="AI94" s="2"/>
      <c r="AK94" s="2">
        <v>91</v>
      </c>
      <c r="AL94" s="2"/>
      <c r="AM94" s="2"/>
      <c r="AN94" s="2"/>
      <c r="AO94" s="2"/>
      <c r="AP94" s="2"/>
      <c r="AQ94" s="4" t="e">
        <f t="shared" si="9"/>
        <v>#DIV/0!</v>
      </c>
      <c r="AR94" s="2"/>
    </row>
    <row r="95" spans="1:44" x14ac:dyDescent="0.3">
      <c r="A95" s="2">
        <v>92</v>
      </c>
      <c r="B95" s="2">
        <v>7.1660665101847405</v>
      </c>
      <c r="C95" s="2">
        <v>9.0570663171276493</v>
      </c>
      <c r="D95" s="2">
        <v>3.9868812784363565</v>
      </c>
      <c r="E95" s="2">
        <v>1144.81</v>
      </c>
      <c r="F95" s="2">
        <v>6603.2088235294113</v>
      </c>
      <c r="G95" s="4">
        <f t="shared" si="5"/>
        <v>0.17337176978572361</v>
      </c>
      <c r="H95" s="2">
        <v>198.71428571428572</v>
      </c>
      <c r="J95" s="2">
        <v>92</v>
      </c>
      <c r="K95" s="2">
        <v>6.1465649197846783</v>
      </c>
      <c r="L95" s="2">
        <v>7.6179627987301473</v>
      </c>
      <c r="M95" s="5">
        <v>6.5101906006241004</v>
      </c>
      <c r="N95" s="5">
        <v>1578.8815789473683</v>
      </c>
      <c r="O95" s="2">
        <v>6501.588235294118</v>
      </c>
      <c r="P95" s="4">
        <f t="shared" si="6"/>
        <v>0.24284552048011129</v>
      </c>
      <c r="Q95" s="5">
        <v>469</v>
      </c>
      <c r="S95" s="2">
        <v>92</v>
      </c>
      <c r="T95" s="2"/>
      <c r="U95" s="2"/>
      <c r="V95" s="2"/>
      <c r="W95" s="2"/>
      <c r="X95" s="2"/>
      <c r="Y95" s="4" t="e">
        <f t="shared" si="7"/>
        <v>#DIV/0!</v>
      </c>
      <c r="Z95" s="2"/>
      <c r="AB95" s="2">
        <v>92</v>
      </c>
      <c r="AC95" s="2"/>
      <c r="AD95" s="2"/>
      <c r="AE95" s="2"/>
      <c r="AF95" s="2"/>
      <c r="AG95" s="2"/>
      <c r="AH95" s="4" t="e">
        <f t="shared" si="8"/>
        <v>#DIV/0!</v>
      </c>
      <c r="AI95" s="2"/>
      <c r="AK95" s="2">
        <v>92</v>
      </c>
      <c r="AL95" s="2"/>
      <c r="AM95" s="2"/>
      <c r="AN95" s="2"/>
      <c r="AO95" s="2"/>
      <c r="AP95" s="2"/>
      <c r="AQ95" s="4" t="e">
        <f t="shared" si="9"/>
        <v>#DIV/0!</v>
      </c>
      <c r="AR95" s="2"/>
    </row>
    <row r="96" spans="1:44" x14ac:dyDescent="0.3">
      <c r="A96" s="2">
        <v>93</v>
      </c>
      <c r="B96" s="2">
        <v>7.1406518880600265</v>
      </c>
      <c r="C96" s="2">
        <v>9.0309188524443531</v>
      </c>
      <c r="D96" s="2">
        <v>3.9703045365808669</v>
      </c>
      <c r="E96" s="2">
        <v>1170.3076923076924</v>
      </c>
      <c r="F96" s="2">
        <v>6675.0186170212764</v>
      </c>
      <c r="G96" s="4">
        <f t="shared" si="5"/>
        <v>0.17532650610492853</v>
      </c>
      <c r="H96" s="2">
        <v>203</v>
      </c>
      <c r="J96" s="2">
        <v>93</v>
      </c>
      <c r="K96" s="2">
        <v>6.13494885424437</v>
      </c>
      <c r="L96" s="2">
        <v>7.667243074585774</v>
      </c>
      <c r="M96" s="5">
        <v>6.5514610589755469</v>
      </c>
      <c r="N96" s="5">
        <v>1604.4743589743589</v>
      </c>
      <c r="O96" s="2">
        <v>6575.0131578947367</v>
      </c>
      <c r="P96" s="4">
        <f t="shared" si="6"/>
        <v>0.24402603013012036</v>
      </c>
      <c r="Q96" s="5">
        <v>481.30769230769232</v>
      </c>
      <c r="S96" s="2">
        <v>93</v>
      </c>
      <c r="T96" s="2"/>
      <c r="U96" s="2"/>
      <c r="V96" s="2"/>
      <c r="W96" s="2"/>
      <c r="X96" s="2"/>
      <c r="Y96" s="4" t="e">
        <f t="shared" si="7"/>
        <v>#DIV/0!</v>
      </c>
      <c r="Z96" s="2"/>
      <c r="AB96" s="2">
        <v>93</v>
      </c>
      <c r="AC96" s="2"/>
      <c r="AD96" s="2"/>
      <c r="AE96" s="2"/>
      <c r="AF96" s="2"/>
      <c r="AG96" s="2"/>
      <c r="AH96" s="4" t="e">
        <f t="shared" si="8"/>
        <v>#DIV/0!</v>
      </c>
      <c r="AI96" s="2"/>
      <c r="AK96" s="2">
        <v>93</v>
      </c>
      <c r="AL96" s="2"/>
      <c r="AM96" s="2"/>
      <c r="AN96" s="2"/>
      <c r="AO96" s="2"/>
      <c r="AP96" s="2"/>
      <c r="AQ96" s="4" t="e">
        <f t="shared" si="9"/>
        <v>#DIV/0!</v>
      </c>
      <c r="AR96" s="2"/>
    </row>
    <row r="97" spans="1:44" x14ac:dyDescent="0.3">
      <c r="A97" s="2">
        <v>94</v>
      </c>
      <c r="B97" s="2">
        <v>7.1588005766172138</v>
      </c>
      <c r="C97" s="2">
        <v>9.0427021731932395</v>
      </c>
      <c r="D97" s="2">
        <v>4.376490258322562</v>
      </c>
      <c r="E97" s="2" t="e">
        <v>#N/A</v>
      </c>
      <c r="F97" s="2">
        <v>6752.6787564766837</v>
      </c>
      <c r="G97" s="4" t="e">
        <f t="shared" si="5"/>
        <v>#N/A</v>
      </c>
      <c r="H97" s="2">
        <v>197</v>
      </c>
      <c r="J97" s="2">
        <v>94</v>
      </c>
      <c r="K97" s="2">
        <v>6.1399909999492808</v>
      </c>
      <c r="L97" s="2">
        <v>7.7020856933515542</v>
      </c>
      <c r="M97" s="5">
        <v>6.6247539151864228</v>
      </c>
      <c r="N97" s="5" t="e">
        <v>#N/A</v>
      </c>
      <c r="O97" s="2">
        <v>6642.375</v>
      </c>
      <c r="P97" s="4" t="e">
        <f t="shared" si="6"/>
        <v>#N/A</v>
      </c>
      <c r="Q97" s="5">
        <v>472.4</v>
      </c>
      <c r="S97" s="2">
        <v>94</v>
      </c>
      <c r="T97" s="2"/>
      <c r="U97" s="2"/>
      <c r="V97" s="2"/>
      <c r="W97" s="2"/>
      <c r="X97" s="2"/>
      <c r="Y97" s="4" t="e">
        <f t="shared" si="7"/>
        <v>#DIV/0!</v>
      </c>
      <c r="Z97" s="2"/>
      <c r="AB97" s="2">
        <v>94</v>
      </c>
      <c r="AC97" s="2"/>
      <c r="AD97" s="2"/>
      <c r="AE97" s="2"/>
      <c r="AF97" s="2"/>
      <c r="AG97" s="2"/>
      <c r="AH97" s="4" t="e">
        <f t="shared" si="8"/>
        <v>#DIV/0!</v>
      </c>
      <c r="AI97" s="2"/>
      <c r="AK97" s="2">
        <v>94</v>
      </c>
      <c r="AL97" s="2"/>
      <c r="AM97" s="2"/>
      <c r="AN97" s="2"/>
      <c r="AO97" s="2"/>
      <c r="AP97" s="2"/>
      <c r="AQ97" s="4" t="e">
        <f t="shared" si="9"/>
        <v>#DIV/0!</v>
      </c>
      <c r="AR97" s="2"/>
    </row>
    <row r="98" spans="1:44" x14ac:dyDescent="0.3">
      <c r="A98" s="2">
        <v>95</v>
      </c>
      <c r="B98" s="2">
        <v>7.1862496806471539</v>
      </c>
      <c r="C98" s="2">
        <v>9.0097359840722451</v>
      </c>
      <c r="D98" s="2">
        <v>3.43003002858865</v>
      </c>
      <c r="E98" s="2" t="e">
        <v>#N/A</v>
      </c>
      <c r="F98" s="2">
        <v>6829.2016574585632</v>
      </c>
      <c r="G98" s="4" t="e">
        <f t="shared" si="5"/>
        <v>#N/A</v>
      </c>
      <c r="H98" s="2">
        <v>212</v>
      </c>
      <c r="J98" s="2">
        <v>95</v>
      </c>
      <c r="K98" s="2">
        <v>6.0760178534913152</v>
      </c>
      <c r="L98" s="2">
        <v>7.6819654237149004</v>
      </c>
      <c r="M98" s="5" t="e">
        <v>#N/A</v>
      </c>
      <c r="N98" s="5" t="e">
        <v>#N/A</v>
      </c>
      <c r="O98" s="2">
        <v>6704.1293532338304</v>
      </c>
      <c r="P98" s="4" t="e">
        <f t="shared" si="6"/>
        <v>#N/A</v>
      </c>
      <c r="Q98" s="5" t="e">
        <v>#N/A</v>
      </c>
      <c r="S98" s="2">
        <v>95</v>
      </c>
      <c r="T98" s="2"/>
      <c r="U98" s="2"/>
      <c r="V98" s="2"/>
      <c r="W98" s="2"/>
      <c r="X98" s="2"/>
      <c r="Y98" s="4" t="e">
        <f t="shared" si="7"/>
        <v>#DIV/0!</v>
      </c>
      <c r="Z98" s="2"/>
      <c r="AB98" s="2">
        <v>95</v>
      </c>
      <c r="AC98" s="2"/>
      <c r="AD98" s="2"/>
      <c r="AE98" s="2"/>
      <c r="AF98" s="2"/>
      <c r="AG98" s="2"/>
      <c r="AH98" s="4" t="e">
        <f t="shared" si="8"/>
        <v>#DIV/0!</v>
      </c>
      <c r="AI98" s="2"/>
      <c r="AK98" s="2">
        <v>95</v>
      </c>
      <c r="AL98" s="2"/>
      <c r="AM98" s="2"/>
      <c r="AN98" s="2"/>
      <c r="AO98" s="2"/>
      <c r="AP98" s="2"/>
      <c r="AQ98" s="4" t="e">
        <f t="shared" si="9"/>
        <v>#DIV/0!</v>
      </c>
      <c r="AR98" s="2"/>
    </row>
    <row r="99" spans="1:44" x14ac:dyDescent="0.3">
      <c r="A99" s="2">
        <v>96</v>
      </c>
      <c r="B99" s="2">
        <v>7.2005913512687885</v>
      </c>
      <c r="C99" s="2">
        <v>9.0707823250320629</v>
      </c>
      <c r="D99" s="2">
        <v>4.0871063681212485</v>
      </c>
      <c r="E99" s="2">
        <v>1175.8720930232557</v>
      </c>
      <c r="F99" s="2">
        <v>6899.9078590785912</v>
      </c>
      <c r="G99" s="4">
        <f t="shared" si="5"/>
        <v>0.1704185210931615</v>
      </c>
      <c r="H99" s="2">
        <v>201.14285714285714</v>
      </c>
      <c r="J99" s="2">
        <v>96</v>
      </c>
      <c r="K99" s="2">
        <v>6.1826599478724207</v>
      </c>
      <c r="L99" s="2">
        <v>7.6524345144904213</v>
      </c>
      <c r="M99" s="5">
        <v>6.5258580796465377</v>
      </c>
      <c r="N99" s="5">
        <v>1629.8857142857144</v>
      </c>
      <c r="O99" s="2">
        <v>6775.5023923444978</v>
      </c>
      <c r="P99" s="4">
        <f t="shared" si="6"/>
        <v>0.24055569903233878</v>
      </c>
      <c r="Q99" s="5">
        <v>482.625</v>
      </c>
      <c r="S99" s="2">
        <v>96</v>
      </c>
      <c r="T99" s="2"/>
      <c r="U99" s="2"/>
      <c r="V99" s="2"/>
      <c r="W99" s="2"/>
      <c r="X99" s="2"/>
      <c r="Y99" s="4" t="e">
        <f t="shared" si="7"/>
        <v>#DIV/0!</v>
      </c>
      <c r="Z99" s="2"/>
      <c r="AB99" s="2">
        <v>96</v>
      </c>
      <c r="AC99" s="2"/>
      <c r="AD99" s="2"/>
      <c r="AE99" s="2"/>
      <c r="AF99" s="2"/>
      <c r="AG99" s="2"/>
      <c r="AH99" s="4" t="e">
        <f t="shared" si="8"/>
        <v>#DIV/0!</v>
      </c>
      <c r="AI99" s="2"/>
      <c r="AK99" s="2">
        <v>96</v>
      </c>
      <c r="AL99" s="2"/>
      <c r="AM99" s="2"/>
      <c r="AN99" s="2"/>
      <c r="AO99" s="2"/>
      <c r="AP99" s="2"/>
      <c r="AQ99" s="4" t="e">
        <f t="shared" si="9"/>
        <v>#DIV/0!</v>
      </c>
      <c r="AR99" s="2"/>
    </row>
    <row r="100" spans="1:44" x14ac:dyDescent="0.3">
      <c r="A100" s="2">
        <v>97</v>
      </c>
      <c r="B100" s="2">
        <v>7.2392602304341507</v>
      </c>
      <c r="C100" s="2">
        <v>9.0990483042382415</v>
      </c>
      <c r="D100" s="2">
        <v>4.0862737084590313</v>
      </c>
      <c r="E100" s="2">
        <v>1194.4791666666667</v>
      </c>
      <c r="F100" s="2">
        <v>6973.89402173913</v>
      </c>
      <c r="G100" s="4">
        <f t="shared" si="5"/>
        <v>0.1712786519186007</v>
      </c>
      <c r="H100" s="2">
        <v>205.61538461538461</v>
      </c>
      <c r="J100" s="2">
        <v>97</v>
      </c>
      <c r="K100" s="2">
        <v>6.2390147939396448</v>
      </c>
      <c r="L100" s="2">
        <v>7.7377080759036412</v>
      </c>
      <c r="M100" s="5">
        <v>6.5356936282024414</v>
      </c>
      <c r="N100" s="5">
        <v>1651.6363636363637</v>
      </c>
      <c r="O100" s="2">
        <v>6849.5377358490568</v>
      </c>
      <c r="P100" s="4">
        <f t="shared" si="6"/>
        <v>0.24113107005631085</v>
      </c>
      <c r="Q100" s="5">
        <v>481.09523809523807</v>
      </c>
      <c r="S100" s="2">
        <v>97</v>
      </c>
      <c r="T100" s="2"/>
      <c r="U100" s="2"/>
      <c r="V100" s="2"/>
      <c r="W100" s="2"/>
      <c r="X100" s="2"/>
      <c r="Y100" s="4" t="e">
        <f t="shared" si="7"/>
        <v>#DIV/0!</v>
      </c>
      <c r="Z100" s="2"/>
      <c r="AB100" s="2">
        <v>97</v>
      </c>
      <c r="AC100" s="2"/>
      <c r="AD100" s="2"/>
      <c r="AE100" s="2"/>
      <c r="AF100" s="2"/>
      <c r="AG100" s="2"/>
      <c r="AH100" s="4" t="e">
        <f t="shared" si="8"/>
        <v>#DIV/0!</v>
      </c>
      <c r="AI100" s="2"/>
      <c r="AK100" s="2">
        <v>97</v>
      </c>
      <c r="AL100" s="2"/>
      <c r="AM100" s="2"/>
      <c r="AN100" s="2"/>
      <c r="AO100" s="2"/>
      <c r="AP100" s="2"/>
      <c r="AQ100" s="4" t="e">
        <f t="shared" si="9"/>
        <v>#DIV/0!</v>
      </c>
      <c r="AR100" s="2"/>
    </row>
    <row r="101" spans="1:44" x14ac:dyDescent="0.3">
      <c r="A101" s="2">
        <v>98</v>
      </c>
      <c r="B101" s="2">
        <v>7.2074126477247056</v>
      </c>
      <c r="C101" s="2">
        <v>9.0937791476738781</v>
      </c>
      <c r="D101" s="2">
        <v>4.0093952489165181</v>
      </c>
      <c r="E101" s="2">
        <v>1215.3599999999999</v>
      </c>
      <c r="F101" s="2">
        <v>7047.140762463343</v>
      </c>
      <c r="G101" s="4">
        <f t="shared" si="5"/>
        <v>0.17246143378795917</v>
      </c>
      <c r="H101" s="2">
        <v>206.92307692307693</v>
      </c>
      <c r="J101" s="2">
        <v>98</v>
      </c>
      <c r="K101" s="2">
        <v>6.2758850084908122</v>
      </c>
      <c r="L101" s="2">
        <v>7.7816690233120314</v>
      </c>
      <c r="M101" s="5">
        <v>6.5555513416389006</v>
      </c>
      <c r="N101" s="5">
        <v>1674.8666666666666</v>
      </c>
      <c r="O101" s="2">
        <v>6920.3561643835619</v>
      </c>
      <c r="P101" s="4">
        <f t="shared" si="6"/>
        <v>0.24202029879423945</v>
      </c>
      <c r="Q101" s="5">
        <v>485.95454545454544</v>
      </c>
      <c r="S101" s="2">
        <v>98</v>
      </c>
      <c r="T101" s="2"/>
      <c r="U101" s="2"/>
      <c r="V101" s="2"/>
      <c r="W101" s="2"/>
      <c r="X101" s="2"/>
      <c r="Y101" s="4" t="e">
        <f t="shared" si="7"/>
        <v>#DIV/0!</v>
      </c>
      <c r="Z101" s="2"/>
      <c r="AB101" s="2">
        <v>98</v>
      </c>
      <c r="AC101" s="2"/>
      <c r="AD101" s="2"/>
      <c r="AE101" s="2"/>
      <c r="AF101" s="2"/>
      <c r="AG101" s="2"/>
      <c r="AH101" s="4" t="e">
        <f t="shared" si="8"/>
        <v>#DIV/0!</v>
      </c>
      <c r="AI101" s="2"/>
      <c r="AK101" s="2">
        <v>98</v>
      </c>
      <c r="AL101" s="2"/>
      <c r="AM101" s="2"/>
      <c r="AN101" s="2"/>
      <c r="AO101" s="2"/>
      <c r="AP101" s="2"/>
      <c r="AQ101" s="4" t="e">
        <f t="shared" si="9"/>
        <v>#DIV/0!</v>
      </c>
      <c r="AR101" s="2"/>
    </row>
    <row r="102" spans="1:44" x14ac:dyDescent="0.3">
      <c r="A102" s="2">
        <v>99</v>
      </c>
      <c r="B102" s="2">
        <v>7.2279675293465999</v>
      </c>
      <c r="C102" s="2">
        <v>9.0864652527174918</v>
      </c>
      <c r="D102" s="2">
        <v>4.0330039348296927</v>
      </c>
      <c r="E102" s="2">
        <v>1227.4942528735633</v>
      </c>
      <c r="F102" s="2">
        <v>7114.3070422535211</v>
      </c>
      <c r="G102" s="4">
        <f t="shared" si="5"/>
        <v>0.17253883555814922</v>
      </c>
      <c r="H102" s="2">
        <v>208.8</v>
      </c>
      <c r="J102" s="2">
        <v>99</v>
      </c>
      <c r="K102" s="2">
        <v>6.1904758868941023</v>
      </c>
      <c r="L102" s="2">
        <v>7.8083826895837474</v>
      </c>
      <c r="M102" s="5">
        <v>6.5694512768120914</v>
      </c>
      <c r="N102" s="5">
        <v>1699.958904109589</v>
      </c>
      <c r="O102" s="2">
        <v>6993.9385964912281</v>
      </c>
      <c r="P102" s="4">
        <f t="shared" si="6"/>
        <v>0.24306174277286866</v>
      </c>
      <c r="Q102" s="5">
        <v>504.11111111111109</v>
      </c>
      <c r="S102" s="2">
        <v>99</v>
      </c>
      <c r="T102" s="2"/>
      <c r="U102" s="2"/>
      <c r="V102" s="2"/>
      <c r="W102" s="2"/>
      <c r="X102" s="2"/>
      <c r="Y102" s="4" t="e">
        <f t="shared" si="7"/>
        <v>#DIV/0!</v>
      </c>
      <c r="Z102" s="2"/>
      <c r="AB102" s="2">
        <v>99</v>
      </c>
      <c r="AC102" s="2"/>
      <c r="AD102" s="2"/>
      <c r="AE102" s="2"/>
      <c r="AF102" s="2"/>
      <c r="AG102" s="2"/>
      <c r="AH102" s="4" t="e">
        <f t="shared" si="8"/>
        <v>#DIV/0!</v>
      </c>
      <c r="AI102" s="2"/>
      <c r="AK102" s="2">
        <v>99</v>
      </c>
      <c r="AL102" s="2"/>
      <c r="AM102" s="2"/>
      <c r="AN102" s="2"/>
      <c r="AO102" s="2"/>
      <c r="AP102" s="2"/>
      <c r="AQ102" s="4" t="e">
        <f t="shared" si="9"/>
        <v>#DIV/0!</v>
      </c>
      <c r="AR102" s="2"/>
    </row>
    <row r="103" spans="1:44" x14ac:dyDescent="0.3">
      <c r="A103" s="2">
        <v>100</v>
      </c>
      <c r="B103" s="2">
        <v>7.2088351241450344</v>
      </c>
      <c r="C103" s="2">
        <v>9.0780512631291064</v>
      </c>
      <c r="D103" s="2">
        <v>4.0216602680975573</v>
      </c>
      <c r="E103" s="2">
        <v>1245.6506024096386</v>
      </c>
      <c r="F103" s="2">
        <v>7184.2687861271679</v>
      </c>
      <c r="G103" s="4">
        <f t="shared" si="5"/>
        <v>0.17338585727958725</v>
      </c>
      <c r="H103" s="2">
        <v>211.41176470588235</v>
      </c>
      <c r="J103" s="2">
        <v>100</v>
      </c>
      <c r="K103" s="2">
        <v>6.3413926896884609</v>
      </c>
      <c r="L103" s="2">
        <v>7.726340363391361</v>
      </c>
      <c r="M103" s="5">
        <v>6.5969645135983903</v>
      </c>
      <c r="N103" s="5">
        <v>1723.7014925373135</v>
      </c>
      <c r="O103" s="2">
        <v>7071.4120171673821</v>
      </c>
      <c r="P103" s="4">
        <f t="shared" si="6"/>
        <v>0.24375633725664059</v>
      </c>
      <c r="Q103" s="5">
        <v>503.35714285714283</v>
      </c>
      <c r="S103" s="2">
        <v>100</v>
      </c>
      <c r="T103" s="2"/>
      <c r="U103" s="2"/>
      <c r="V103" s="2"/>
      <c r="W103" s="2"/>
      <c r="X103" s="2"/>
      <c r="Y103" s="4" t="e">
        <f t="shared" si="7"/>
        <v>#DIV/0!</v>
      </c>
      <c r="Z103" s="2"/>
      <c r="AB103" s="2">
        <v>100</v>
      </c>
      <c r="AC103" s="2"/>
      <c r="AD103" s="2"/>
      <c r="AE103" s="2"/>
      <c r="AF103" s="2"/>
      <c r="AG103" s="2"/>
      <c r="AH103" s="4" t="e">
        <f t="shared" si="8"/>
        <v>#DIV/0!</v>
      </c>
      <c r="AI103" s="2"/>
      <c r="AK103" s="2">
        <v>100</v>
      </c>
      <c r="AL103" s="2"/>
      <c r="AM103" s="2"/>
      <c r="AN103" s="2"/>
      <c r="AO103" s="2"/>
      <c r="AP103" s="2"/>
      <c r="AQ103" s="4" t="e">
        <f t="shared" si="9"/>
        <v>#DIV/0!</v>
      </c>
      <c r="AR103" s="2"/>
    </row>
    <row r="104" spans="1:44" x14ac:dyDescent="0.3">
      <c r="A104" s="2">
        <v>101</v>
      </c>
      <c r="B104" s="2">
        <v>7.211445435737394</v>
      </c>
      <c r="C104" s="2">
        <v>9.0666308414748755</v>
      </c>
      <c r="D104" s="2" t="e">
        <v>#N/A</v>
      </c>
      <c r="E104" s="2" t="e">
        <v>#N/A</v>
      </c>
      <c r="F104" s="2">
        <v>7254.1039755351685</v>
      </c>
      <c r="G104" s="4" t="e">
        <f t="shared" si="5"/>
        <v>#N/A</v>
      </c>
      <c r="H104" s="2" t="e">
        <v>#N/A</v>
      </c>
      <c r="J104" s="2">
        <v>101</v>
      </c>
      <c r="K104" s="2">
        <v>6.2789469039148056</v>
      </c>
      <c r="L104" s="2">
        <v>7.7126793831811726</v>
      </c>
      <c r="M104" s="5">
        <v>6.5547972897603843</v>
      </c>
      <c r="N104" s="5" t="e">
        <v>#N/A</v>
      </c>
      <c r="O104" s="2">
        <v>7145.5728155339802</v>
      </c>
      <c r="P104" s="4" t="e">
        <f t="shared" si="6"/>
        <v>#N/A</v>
      </c>
      <c r="Q104" s="5">
        <v>503</v>
      </c>
      <c r="S104" s="2">
        <v>101</v>
      </c>
      <c r="T104" s="2"/>
      <c r="U104" s="2"/>
      <c r="V104" s="2"/>
      <c r="W104" s="2"/>
      <c r="X104" s="2"/>
      <c r="Y104" s="4" t="e">
        <f t="shared" si="7"/>
        <v>#DIV/0!</v>
      </c>
      <c r="Z104" s="2"/>
      <c r="AB104" s="2">
        <v>101</v>
      </c>
      <c r="AC104" s="2"/>
      <c r="AD104" s="2"/>
      <c r="AE104" s="2"/>
      <c r="AF104" s="2"/>
      <c r="AG104" s="2"/>
      <c r="AH104" s="4" t="e">
        <f t="shared" si="8"/>
        <v>#DIV/0!</v>
      </c>
      <c r="AI104" s="2"/>
      <c r="AK104" s="2">
        <v>101</v>
      </c>
      <c r="AL104" s="2"/>
      <c r="AM104" s="2"/>
      <c r="AN104" s="2"/>
      <c r="AO104" s="2"/>
      <c r="AP104" s="2"/>
      <c r="AQ104" s="4" t="e">
        <f t="shared" si="9"/>
        <v>#DIV/0!</v>
      </c>
      <c r="AR104" s="2"/>
    </row>
    <row r="105" spans="1:44" x14ac:dyDescent="0.3">
      <c r="A105" s="2">
        <v>102</v>
      </c>
      <c r="B105" s="2">
        <v>7.2049128399813709</v>
      </c>
      <c r="C105" s="2">
        <v>9.07235855586916</v>
      </c>
      <c r="D105" s="2" t="e">
        <v>#N/A</v>
      </c>
      <c r="E105" s="2" t="e">
        <v>#N/A</v>
      </c>
      <c r="F105" s="2">
        <v>7324.7861271676302</v>
      </c>
      <c r="G105" s="4" t="e">
        <f t="shared" si="5"/>
        <v>#N/A</v>
      </c>
      <c r="H105" s="2" t="e">
        <v>#N/A</v>
      </c>
      <c r="J105" s="2">
        <v>102</v>
      </c>
      <c r="K105" s="2">
        <v>6.2480176301442265</v>
      </c>
      <c r="L105" s="2">
        <v>7.8187721983302163</v>
      </c>
      <c r="M105" s="5" t="e">
        <v>#N/A</v>
      </c>
      <c r="N105" s="5" t="e">
        <v>#N/A</v>
      </c>
      <c r="O105" s="2">
        <v>7215.391304347826</v>
      </c>
      <c r="P105" s="4" t="e">
        <f t="shared" si="6"/>
        <v>#N/A</v>
      </c>
      <c r="Q105" s="5" t="e">
        <v>#N/A</v>
      </c>
      <c r="S105" s="2">
        <v>102</v>
      </c>
      <c r="T105" s="2"/>
      <c r="U105" s="2"/>
      <c r="V105" s="2"/>
      <c r="W105" s="2"/>
      <c r="X105" s="2"/>
      <c r="Y105" s="4" t="e">
        <f t="shared" si="7"/>
        <v>#DIV/0!</v>
      </c>
      <c r="Z105" s="2"/>
      <c r="AB105" s="2">
        <v>102</v>
      </c>
      <c r="AC105" s="2"/>
      <c r="AD105" s="2"/>
      <c r="AE105" s="2"/>
      <c r="AF105" s="2"/>
      <c r="AG105" s="2"/>
      <c r="AH105" s="4" t="e">
        <f t="shared" si="8"/>
        <v>#DIV/0!</v>
      </c>
      <c r="AI105" s="2"/>
      <c r="AK105" s="2">
        <v>102</v>
      </c>
      <c r="AL105" s="2"/>
      <c r="AM105" s="2"/>
      <c r="AN105" s="2"/>
      <c r="AO105" s="2"/>
      <c r="AP105" s="2"/>
      <c r="AQ105" s="4" t="e">
        <f t="shared" si="9"/>
        <v>#DIV/0!</v>
      </c>
      <c r="AR105" s="2"/>
    </row>
    <row r="106" spans="1:44" x14ac:dyDescent="0.3">
      <c r="A106" s="2">
        <v>103</v>
      </c>
      <c r="B106" s="2">
        <v>7.226450053817226</v>
      </c>
      <c r="C106" s="2">
        <v>9.0949630768474989</v>
      </c>
      <c r="D106" s="2">
        <v>3.9624912477145737</v>
      </c>
      <c r="E106" s="2">
        <v>1262.28125</v>
      </c>
      <c r="F106" s="2">
        <v>7387.5840455840453</v>
      </c>
      <c r="G106" s="4">
        <f t="shared" si="5"/>
        <v>0.17086523039349152</v>
      </c>
      <c r="H106" s="2">
        <v>212.66666666666666</v>
      </c>
      <c r="J106" s="2">
        <v>103</v>
      </c>
      <c r="K106" s="2">
        <v>6.2506931284193543</v>
      </c>
      <c r="L106" s="2">
        <v>7.8458921574168485</v>
      </c>
      <c r="M106" s="5">
        <v>6.5657891601207723</v>
      </c>
      <c r="N106" s="5">
        <v>1747.3246753246754</v>
      </c>
      <c r="O106" s="2">
        <v>7285.9909502262444</v>
      </c>
      <c r="P106" s="4">
        <f t="shared" si="6"/>
        <v>0.23981977019480341</v>
      </c>
      <c r="Q106" s="5">
        <v>513.9375</v>
      </c>
      <c r="S106" s="2">
        <v>103</v>
      </c>
      <c r="T106" s="2"/>
      <c r="U106" s="2"/>
      <c r="V106" s="2"/>
      <c r="W106" s="2"/>
      <c r="X106" s="2"/>
      <c r="Y106" s="4" t="e">
        <f t="shared" si="7"/>
        <v>#DIV/0!</v>
      </c>
      <c r="Z106" s="2"/>
      <c r="AB106" s="2">
        <v>103</v>
      </c>
      <c r="AC106" s="2"/>
      <c r="AD106" s="2"/>
      <c r="AE106" s="2"/>
      <c r="AF106" s="2"/>
      <c r="AG106" s="2"/>
      <c r="AH106" s="4" t="e">
        <f t="shared" si="8"/>
        <v>#DIV/0!</v>
      </c>
      <c r="AI106" s="2"/>
      <c r="AK106" s="2">
        <v>103</v>
      </c>
      <c r="AL106" s="2"/>
      <c r="AM106" s="2"/>
      <c r="AN106" s="2"/>
      <c r="AO106" s="2"/>
      <c r="AP106" s="2"/>
      <c r="AQ106" s="4" t="e">
        <f t="shared" si="9"/>
        <v>#DIV/0!</v>
      </c>
      <c r="AR106" s="2"/>
    </row>
    <row r="107" spans="1:44" x14ac:dyDescent="0.3">
      <c r="A107" s="2">
        <v>104</v>
      </c>
      <c r="B107" s="2">
        <v>7.2200616791236873</v>
      </c>
      <c r="C107" s="2">
        <v>9.0659785864959108</v>
      </c>
      <c r="D107" s="2">
        <v>4.0192417376131182</v>
      </c>
      <c r="E107" s="2">
        <v>1284.6463414634147</v>
      </c>
      <c r="F107" s="2">
        <v>7456.5014836795253</v>
      </c>
      <c r="G107" s="4">
        <f t="shared" si="5"/>
        <v>0.17228540010019366</v>
      </c>
      <c r="H107" s="2">
        <v>220.04545454545453</v>
      </c>
      <c r="J107" s="2">
        <v>104</v>
      </c>
      <c r="K107" s="2">
        <v>6.2316871314154678</v>
      </c>
      <c r="L107" s="2">
        <v>7.7180564574586299</v>
      </c>
      <c r="M107" s="5">
        <v>6.5559395526827071</v>
      </c>
      <c r="N107" s="5">
        <v>1773.7662337662337</v>
      </c>
      <c r="O107" s="2">
        <v>7359.4322033898306</v>
      </c>
      <c r="P107" s="4">
        <f t="shared" si="6"/>
        <v>0.24101944073201986</v>
      </c>
      <c r="Q107" s="5">
        <v>528.23809523809518</v>
      </c>
      <c r="S107" s="2">
        <v>104</v>
      </c>
      <c r="T107" s="2"/>
      <c r="U107" s="2"/>
      <c r="V107" s="2"/>
      <c r="W107" s="2"/>
      <c r="X107" s="2"/>
      <c r="Y107" s="4" t="e">
        <f t="shared" si="7"/>
        <v>#DIV/0!</v>
      </c>
      <c r="Z107" s="2"/>
      <c r="AB107" s="2">
        <v>104</v>
      </c>
      <c r="AC107" s="2"/>
      <c r="AD107" s="2"/>
      <c r="AE107" s="2"/>
      <c r="AF107" s="2"/>
      <c r="AG107" s="2"/>
      <c r="AH107" s="4" t="e">
        <f t="shared" si="8"/>
        <v>#DIV/0!</v>
      </c>
      <c r="AI107" s="2"/>
      <c r="AK107" s="2">
        <v>104</v>
      </c>
      <c r="AL107" s="2"/>
      <c r="AM107" s="2"/>
      <c r="AN107" s="2"/>
      <c r="AO107" s="2"/>
      <c r="AP107" s="2"/>
      <c r="AQ107" s="4" t="e">
        <f t="shared" si="9"/>
        <v>#DIV/0!</v>
      </c>
      <c r="AR107" s="2"/>
    </row>
    <row r="108" spans="1:44" x14ac:dyDescent="0.3">
      <c r="A108" s="2">
        <v>105</v>
      </c>
      <c r="B108" s="2">
        <v>7.2348519496468322</v>
      </c>
      <c r="C108" s="2">
        <v>9.1205184843186107</v>
      </c>
      <c r="D108" s="2">
        <v>3.9889024993589968</v>
      </c>
      <c r="E108" s="2">
        <v>1297.2045454545455</v>
      </c>
      <c r="F108" s="2">
        <v>7529.0544959128065</v>
      </c>
      <c r="G108" s="4">
        <f t="shared" si="5"/>
        <v>0.17229315396225928</v>
      </c>
      <c r="H108" s="2">
        <v>220.05555555555554</v>
      </c>
      <c r="J108" s="2">
        <v>105</v>
      </c>
      <c r="K108" s="2">
        <v>6.2646763456615364</v>
      </c>
      <c r="L108" s="2">
        <v>7.896628241156237</v>
      </c>
      <c r="M108" s="5">
        <v>6.5606339071235888</v>
      </c>
      <c r="N108" s="5">
        <v>1797.9864864864865</v>
      </c>
      <c r="O108" s="2">
        <v>7443.5313807531384</v>
      </c>
      <c r="P108" s="4">
        <f t="shared" si="6"/>
        <v>0.24155019902724797</v>
      </c>
      <c r="Q108" s="5">
        <v>529.58823529411768</v>
      </c>
      <c r="S108" s="2">
        <v>105</v>
      </c>
      <c r="T108" s="2"/>
      <c r="U108" s="2"/>
      <c r="V108" s="2"/>
      <c r="W108" s="2"/>
      <c r="X108" s="2"/>
      <c r="Y108" s="4" t="e">
        <f t="shared" si="7"/>
        <v>#DIV/0!</v>
      </c>
      <c r="Z108" s="2"/>
      <c r="AB108" s="2">
        <v>105</v>
      </c>
      <c r="AC108" s="2"/>
      <c r="AD108" s="2"/>
      <c r="AE108" s="2"/>
      <c r="AF108" s="2"/>
      <c r="AG108" s="2"/>
      <c r="AH108" s="4" t="e">
        <f t="shared" si="8"/>
        <v>#DIV/0!</v>
      </c>
      <c r="AI108" s="2"/>
      <c r="AK108" s="2">
        <v>105</v>
      </c>
      <c r="AL108" s="2"/>
      <c r="AM108" s="2"/>
      <c r="AN108" s="2"/>
      <c r="AO108" s="2"/>
      <c r="AP108" s="2"/>
      <c r="AQ108" s="4" t="e">
        <f t="shared" si="9"/>
        <v>#DIV/0!</v>
      </c>
      <c r="AR108" s="2"/>
    </row>
    <row r="109" spans="1:44" x14ac:dyDescent="0.3">
      <c r="A109" s="2">
        <v>106</v>
      </c>
      <c r="B109" s="2">
        <v>7.2245096959777557</v>
      </c>
      <c r="C109" s="2">
        <v>9.1167676827103765</v>
      </c>
      <c r="D109" s="2">
        <v>3.9780615254045442</v>
      </c>
      <c r="E109" s="2">
        <v>1317.25</v>
      </c>
      <c r="F109" s="2">
        <v>7600.684065934066</v>
      </c>
      <c r="G109" s="4">
        <f t="shared" si="5"/>
        <v>0.17330676930828595</v>
      </c>
      <c r="H109" s="2">
        <v>228.25</v>
      </c>
      <c r="J109" s="2">
        <v>106</v>
      </c>
      <c r="K109" s="2">
        <v>6.2835103521216951</v>
      </c>
      <c r="L109" s="2">
        <v>7.8033289220699347</v>
      </c>
      <c r="M109" s="5">
        <v>6.5901187252652678</v>
      </c>
      <c r="N109" s="5">
        <v>1821.0147058823529</v>
      </c>
      <c r="O109" s="2">
        <v>7511.6751269035531</v>
      </c>
      <c r="P109" s="4">
        <f t="shared" si="6"/>
        <v>0.24242458241574777</v>
      </c>
      <c r="Q109" s="5">
        <v>533.69230769230774</v>
      </c>
      <c r="S109" s="2">
        <v>106</v>
      </c>
      <c r="T109" s="2"/>
      <c r="U109" s="2"/>
      <c r="V109" s="2"/>
      <c r="W109" s="2"/>
      <c r="X109" s="2"/>
      <c r="Y109" s="4" t="e">
        <f t="shared" si="7"/>
        <v>#DIV/0!</v>
      </c>
      <c r="Z109" s="2"/>
      <c r="AB109" s="2">
        <v>106</v>
      </c>
      <c r="AC109" s="2"/>
      <c r="AD109" s="2"/>
      <c r="AE109" s="2"/>
      <c r="AF109" s="2"/>
      <c r="AG109" s="2"/>
      <c r="AH109" s="4" t="e">
        <f t="shared" si="8"/>
        <v>#DIV/0!</v>
      </c>
      <c r="AI109" s="2"/>
      <c r="AK109" s="2">
        <v>106</v>
      </c>
      <c r="AL109" s="2"/>
      <c r="AM109" s="2"/>
      <c r="AN109" s="2"/>
      <c r="AO109" s="2"/>
      <c r="AP109" s="2"/>
      <c r="AQ109" s="4" t="e">
        <f t="shared" si="9"/>
        <v>#DIV/0!</v>
      </c>
      <c r="AR109" s="2"/>
    </row>
    <row r="110" spans="1:44" x14ac:dyDescent="0.3">
      <c r="A110" s="2">
        <v>107</v>
      </c>
      <c r="B110" s="2">
        <v>7.2135277158102129</v>
      </c>
      <c r="C110" s="2">
        <v>9.117631241165439</v>
      </c>
      <c r="D110" s="2">
        <v>3.9699572870806352</v>
      </c>
      <c r="E110" s="2">
        <v>1335.1645569620252</v>
      </c>
      <c r="F110" s="2">
        <v>7672.69696969697</v>
      </c>
      <c r="G110" s="4">
        <f t="shared" si="5"/>
        <v>0.17401502525581394</v>
      </c>
      <c r="H110" s="2">
        <v>225.66666666666666</v>
      </c>
      <c r="J110" s="2">
        <v>107</v>
      </c>
      <c r="K110" s="2">
        <v>6.2928527265339564</v>
      </c>
      <c r="L110" s="2">
        <v>7.8228435234545506</v>
      </c>
      <c r="M110" s="5">
        <v>6.5499992275881018</v>
      </c>
      <c r="N110" s="5">
        <v>1846.2533333333333</v>
      </c>
      <c r="O110" s="2">
        <v>7584.4831932773113</v>
      </c>
      <c r="P110" s="4">
        <f t="shared" si="6"/>
        <v>0.24342506750754017</v>
      </c>
      <c r="Q110" s="5">
        <v>546.625</v>
      </c>
      <c r="S110" s="2">
        <v>107</v>
      </c>
      <c r="T110" s="2"/>
      <c r="U110" s="2"/>
      <c r="V110" s="2"/>
      <c r="W110" s="2"/>
      <c r="X110" s="2"/>
      <c r="Y110" s="4" t="e">
        <f t="shared" si="7"/>
        <v>#DIV/0!</v>
      </c>
      <c r="Z110" s="2"/>
      <c r="AB110" s="2">
        <v>107</v>
      </c>
      <c r="AC110" s="2"/>
      <c r="AD110" s="2"/>
      <c r="AE110" s="2"/>
      <c r="AF110" s="2"/>
      <c r="AG110" s="2"/>
      <c r="AH110" s="4" t="e">
        <f t="shared" si="8"/>
        <v>#DIV/0!</v>
      </c>
      <c r="AI110" s="2"/>
      <c r="AK110" s="2">
        <v>107</v>
      </c>
      <c r="AL110" s="2"/>
      <c r="AM110" s="2"/>
      <c r="AN110" s="2"/>
      <c r="AO110" s="2"/>
      <c r="AP110" s="2"/>
      <c r="AQ110" s="4" t="e">
        <f t="shared" si="9"/>
        <v>#DIV/0!</v>
      </c>
      <c r="AR110" s="2"/>
    </row>
    <row r="111" spans="1:44" x14ac:dyDescent="0.3">
      <c r="A111" s="2">
        <v>108</v>
      </c>
      <c r="B111" s="2">
        <v>7.2082746575652212</v>
      </c>
      <c r="C111" s="2">
        <v>9.0914712691181201</v>
      </c>
      <c r="D111" s="2">
        <v>4.2860274759035404</v>
      </c>
      <c r="E111" s="2" t="e">
        <v>#N/A</v>
      </c>
      <c r="F111" s="2">
        <v>7743.2942942942946</v>
      </c>
      <c r="G111" s="4" t="e">
        <f t="shared" si="5"/>
        <v>#N/A</v>
      </c>
      <c r="H111" s="2">
        <v>240</v>
      </c>
      <c r="J111" s="2">
        <v>108</v>
      </c>
      <c r="K111" s="2">
        <v>6.3804279651545794</v>
      </c>
      <c r="L111" s="2">
        <v>7.92204459167018</v>
      </c>
      <c r="M111" s="5">
        <v>6.5543531270966904</v>
      </c>
      <c r="N111" s="5" t="e">
        <v>#N/A</v>
      </c>
      <c r="O111" s="2">
        <v>7661.8805309734516</v>
      </c>
      <c r="P111" s="4" t="e">
        <f t="shared" si="6"/>
        <v>#N/A</v>
      </c>
      <c r="Q111" s="5">
        <v>540.79999999999995</v>
      </c>
      <c r="S111" s="2">
        <v>108</v>
      </c>
      <c r="T111" s="2"/>
      <c r="U111" s="2"/>
      <c r="V111" s="2"/>
      <c r="W111" s="2"/>
      <c r="X111" s="2"/>
      <c r="Y111" s="4" t="e">
        <f t="shared" si="7"/>
        <v>#DIV/0!</v>
      </c>
      <c r="Z111" s="2"/>
      <c r="AB111" s="2">
        <v>108</v>
      </c>
      <c r="AC111" s="2"/>
      <c r="AD111" s="2"/>
      <c r="AE111" s="2"/>
      <c r="AF111" s="2"/>
      <c r="AG111" s="2"/>
      <c r="AH111" s="4" t="e">
        <f t="shared" si="8"/>
        <v>#DIV/0!</v>
      </c>
      <c r="AI111" s="2"/>
      <c r="AK111" s="2">
        <v>108</v>
      </c>
      <c r="AL111" s="2"/>
      <c r="AM111" s="2"/>
      <c r="AN111" s="2"/>
      <c r="AO111" s="2"/>
      <c r="AP111" s="2"/>
      <c r="AQ111" s="4" t="e">
        <f t="shared" si="9"/>
        <v>#DIV/0!</v>
      </c>
      <c r="AR111" s="2"/>
    </row>
    <row r="112" spans="1:44" x14ac:dyDescent="0.3">
      <c r="A112" s="2">
        <v>109</v>
      </c>
      <c r="B112" s="2">
        <v>7.2172690469571164</v>
      </c>
      <c r="C112" s="2">
        <v>9.1379765508323647</v>
      </c>
      <c r="D112" s="2" t="e">
        <v>#N/A</v>
      </c>
      <c r="E112" s="2" t="e">
        <v>#N/A</v>
      </c>
      <c r="F112" s="2">
        <v>7811.6609195402298</v>
      </c>
      <c r="G112" s="4" t="e">
        <f t="shared" si="5"/>
        <v>#N/A</v>
      </c>
      <c r="H112" s="2" t="e">
        <v>#N/A</v>
      </c>
      <c r="J112" s="2">
        <v>109</v>
      </c>
      <c r="K112" s="2">
        <v>6.1855874873582568</v>
      </c>
      <c r="L112" s="2">
        <v>7.7771731424432895</v>
      </c>
      <c r="M112" s="5" t="e">
        <v>#N/A</v>
      </c>
      <c r="N112" s="5" t="e">
        <v>#N/A</v>
      </c>
      <c r="O112" s="2">
        <v>7738.7772925764193</v>
      </c>
      <c r="P112" s="4" t="e">
        <f t="shared" si="6"/>
        <v>#N/A</v>
      </c>
      <c r="Q112" s="5" t="e">
        <v>#N/A</v>
      </c>
      <c r="S112" s="2">
        <v>109</v>
      </c>
      <c r="T112" s="2"/>
      <c r="U112" s="2"/>
      <c r="V112" s="2"/>
      <c r="W112" s="2"/>
      <c r="X112" s="2"/>
      <c r="Y112" s="4" t="e">
        <f t="shared" si="7"/>
        <v>#DIV/0!</v>
      </c>
      <c r="Z112" s="2"/>
      <c r="AB112" s="2">
        <v>109</v>
      </c>
      <c r="AC112" s="2"/>
      <c r="AD112" s="2"/>
      <c r="AE112" s="2"/>
      <c r="AF112" s="2"/>
      <c r="AG112" s="2"/>
      <c r="AH112" s="4" t="e">
        <f t="shared" si="8"/>
        <v>#DIV/0!</v>
      </c>
      <c r="AI112" s="2"/>
      <c r="AK112" s="2">
        <v>109</v>
      </c>
      <c r="AL112" s="2"/>
      <c r="AM112" s="2"/>
      <c r="AN112" s="2"/>
      <c r="AO112" s="2"/>
      <c r="AP112" s="2"/>
      <c r="AQ112" s="4" t="e">
        <f t="shared" si="9"/>
        <v>#DIV/0!</v>
      </c>
      <c r="AR112" s="2"/>
    </row>
    <row r="113" spans="1:44" x14ac:dyDescent="0.3">
      <c r="A113" s="2">
        <v>110</v>
      </c>
      <c r="B113" s="2">
        <v>7.2271005810066633</v>
      </c>
      <c r="C113" s="2">
        <v>9.1219400866232316</v>
      </c>
      <c r="D113" s="2" t="e">
        <v>#N/A</v>
      </c>
      <c r="E113" s="2" t="e">
        <v>#N/A</v>
      </c>
      <c r="F113" s="2">
        <v>7886.1051212938009</v>
      </c>
      <c r="G113" s="4" t="e">
        <f t="shared" si="5"/>
        <v>#N/A</v>
      </c>
      <c r="H113" s="2" t="e">
        <v>#N/A</v>
      </c>
      <c r="J113" s="2">
        <v>110</v>
      </c>
      <c r="K113" s="2">
        <v>6.3015364130856542</v>
      </c>
      <c r="L113" s="2">
        <v>7.8339335179721488</v>
      </c>
      <c r="M113" s="5" t="e">
        <v>#N/A</v>
      </c>
      <c r="N113" s="5" t="e">
        <v>#N/A</v>
      </c>
      <c r="O113" s="2">
        <v>7812.9146919431278</v>
      </c>
      <c r="P113" s="4" t="e">
        <f t="shared" si="6"/>
        <v>#N/A</v>
      </c>
      <c r="Q113" s="5" t="e">
        <v>#N/A</v>
      </c>
      <c r="S113" s="2">
        <v>110</v>
      </c>
      <c r="T113" s="2"/>
      <c r="U113" s="2"/>
      <c r="V113" s="2"/>
      <c r="W113" s="2"/>
      <c r="X113" s="2"/>
      <c r="Y113" s="4" t="e">
        <f t="shared" si="7"/>
        <v>#DIV/0!</v>
      </c>
      <c r="Z113" s="2"/>
      <c r="AB113" s="2">
        <v>110</v>
      </c>
      <c r="AC113" s="2"/>
      <c r="AD113" s="2"/>
      <c r="AE113" s="2"/>
      <c r="AF113" s="2"/>
      <c r="AG113" s="2"/>
      <c r="AH113" s="4" t="e">
        <f t="shared" si="8"/>
        <v>#DIV/0!</v>
      </c>
      <c r="AI113" s="2"/>
      <c r="AK113" s="2">
        <v>110</v>
      </c>
      <c r="AL113" s="2"/>
      <c r="AM113" s="2"/>
      <c r="AN113" s="2"/>
      <c r="AO113" s="2"/>
      <c r="AP113" s="2"/>
      <c r="AQ113" s="4" t="e">
        <f t="shared" si="9"/>
        <v>#DIV/0!</v>
      </c>
      <c r="AR113" s="2"/>
    </row>
    <row r="114" spans="1:44" x14ac:dyDescent="0.3">
      <c r="A114" s="2">
        <v>111</v>
      </c>
      <c r="B114" s="2">
        <v>7.2264182000966395</v>
      </c>
      <c r="C114" s="2">
        <v>9.158176477567439</v>
      </c>
      <c r="D114" s="2">
        <v>3.9278764406900035</v>
      </c>
      <c r="E114" s="2">
        <v>1348.183908045977</v>
      </c>
      <c r="F114" s="2">
        <v>7954.7407407407409</v>
      </c>
      <c r="G114" s="4">
        <f t="shared" si="5"/>
        <v>0.16948181618807037</v>
      </c>
      <c r="H114" s="2">
        <v>229.69565217391303</v>
      </c>
      <c r="J114" s="2">
        <v>111</v>
      </c>
      <c r="K114" s="2">
        <v>6.3792112803779428</v>
      </c>
      <c r="L114" s="2">
        <v>7.8998264533053906</v>
      </c>
      <c r="M114" s="5">
        <v>6.5487429732612901</v>
      </c>
      <c r="N114" s="5">
        <v>1869.9722222222222</v>
      </c>
      <c r="O114" s="2">
        <v>7885.2177777777779</v>
      </c>
      <c r="P114" s="4">
        <f t="shared" si="6"/>
        <v>0.23714909022452138</v>
      </c>
      <c r="Q114" s="5">
        <v>549.18181818181813</v>
      </c>
      <c r="S114" s="2">
        <v>111</v>
      </c>
      <c r="T114" s="2"/>
      <c r="U114" s="2"/>
      <c r="V114" s="2"/>
      <c r="W114" s="2"/>
      <c r="X114" s="2"/>
      <c r="Y114" s="4" t="e">
        <f t="shared" si="7"/>
        <v>#DIV/0!</v>
      </c>
      <c r="Z114" s="2"/>
      <c r="AB114" s="2">
        <v>111</v>
      </c>
      <c r="AC114" s="2"/>
      <c r="AD114" s="2"/>
      <c r="AE114" s="2"/>
      <c r="AF114" s="2"/>
      <c r="AG114" s="2"/>
      <c r="AH114" s="4" t="e">
        <f t="shared" si="8"/>
        <v>#DIV/0!</v>
      </c>
      <c r="AI114" s="2"/>
      <c r="AK114" s="2">
        <v>111</v>
      </c>
      <c r="AL114" s="2"/>
      <c r="AM114" s="2"/>
      <c r="AN114" s="2"/>
      <c r="AO114" s="2"/>
      <c r="AP114" s="2"/>
      <c r="AQ114" s="4" t="e">
        <f t="shared" si="9"/>
        <v>#DIV/0!</v>
      </c>
      <c r="AR114" s="2"/>
    </row>
    <row r="115" spans="1:44" x14ac:dyDescent="0.3">
      <c r="A115" s="2">
        <v>112</v>
      </c>
      <c r="B115" s="2">
        <v>7.2295691686104435</v>
      </c>
      <c r="C115" s="2">
        <v>9.1173230672180203</v>
      </c>
      <c r="D115" s="2">
        <v>3.9598819268177063</v>
      </c>
      <c r="E115" s="2">
        <v>1370.2298850574712</v>
      </c>
      <c r="F115" s="2">
        <v>8029.2178770949722</v>
      </c>
      <c r="G115" s="4">
        <f t="shared" si="5"/>
        <v>0.17065546184346789</v>
      </c>
      <c r="H115" s="2">
        <v>233.8095238095238</v>
      </c>
      <c r="J115" s="2">
        <v>112</v>
      </c>
      <c r="K115" s="2">
        <v>6.3140153738694735</v>
      </c>
      <c r="L115" s="2">
        <v>7.8416596143776873</v>
      </c>
      <c r="M115" s="5">
        <v>6.6109981202290369</v>
      </c>
      <c r="N115" s="5">
        <v>1895.1038961038962</v>
      </c>
      <c r="O115" s="2">
        <v>7954.0738916256159</v>
      </c>
      <c r="P115" s="4">
        <f t="shared" si="6"/>
        <v>0.23825575697745799</v>
      </c>
      <c r="Q115" s="5">
        <v>558.32142857142856</v>
      </c>
      <c r="S115" s="2">
        <v>112</v>
      </c>
      <c r="T115" s="2"/>
      <c r="U115" s="2"/>
      <c r="V115" s="2"/>
      <c r="W115" s="2"/>
      <c r="X115" s="2"/>
      <c r="Y115" s="4" t="e">
        <f t="shared" si="7"/>
        <v>#DIV/0!</v>
      </c>
      <c r="Z115" s="2"/>
      <c r="AB115" s="2">
        <v>112</v>
      </c>
      <c r="AC115" s="2"/>
      <c r="AD115" s="2"/>
      <c r="AE115" s="2"/>
      <c r="AF115" s="2"/>
      <c r="AG115" s="2"/>
      <c r="AH115" s="4" t="e">
        <f t="shared" si="8"/>
        <v>#DIV/0!</v>
      </c>
      <c r="AI115" s="2"/>
      <c r="AK115" s="2">
        <v>112</v>
      </c>
      <c r="AL115" s="2"/>
      <c r="AM115" s="2"/>
      <c r="AN115" s="2"/>
      <c r="AO115" s="2"/>
      <c r="AP115" s="2"/>
      <c r="AQ115" s="4" t="e">
        <f t="shared" si="9"/>
        <v>#DIV/0!</v>
      </c>
      <c r="AR115" s="2"/>
    </row>
    <row r="116" spans="1:44" x14ac:dyDescent="0.3">
      <c r="A116" s="2">
        <v>113</v>
      </c>
      <c r="B116" s="2">
        <v>7.2182823866989674</v>
      </c>
      <c r="C116" s="2">
        <v>9.1578141926198384</v>
      </c>
      <c r="D116" s="2">
        <v>3.9416997111599992</v>
      </c>
      <c r="E116" s="2">
        <v>1380.7954545454545</v>
      </c>
      <c r="F116" s="2">
        <v>8098.5983606557375</v>
      </c>
      <c r="G116" s="4">
        <f t="shared" si="5"/>
        <v>0.17049807794563263</v>
      </c>
      <c r="H116" s="2">
        <v>238.55555555555554</v>
      </c>
      <c r="J116" s="2">
        <v>113</v>
      </c>
      <c r="K116" s="2">
        <v>6.2733847878635531</v>
      </c>
      <c r="L116" s="2">
        <v>7.8820198066709093</v>
      </c>
      <c r="M116" s="5">
        <v>6.6343409502062833</v>
      </c>
      <c r="N116" s="5">
        <v>1920.3421052631579</v>
      </c>
      <c r="O116" s="2">
        <v>8024.1831683168321</v>
      </c>
      <c r="P116" s="4">
        <f t="shared" si="6"/>
        <v>0.23931932571598719</v>
      </c>
      <c r="Q116" s="5">
        <v>560.15384615384619</v>
      </c>
      <c r="S116" s="2">
        <v>113</v>
      </c>
      <c r="T116" s="2"/>
      <c r="U116" s="2"/>
      <c r="V116" s="2"/>
      <c r="W116" s="2"/>
      <c r="X116" s="2"/>
      <c r="Y116" s="4" t="e">
        <f t="shared" si="7"/>
        <v>#DIV/0!</v>
      </c>
      <c r="Z116" s="2"/>
      <c r="AB116" s="2">
        <v>113</v>
      </c>
      <c r="AC116" s="2"/>
      <c r="AD116" s="2"/>
      <c r="AE116" s="2"/>
      <c r="AF116" s="2"/>
      <c r="AG116" s="2"/>
      <c r="AH116" s="4" t="e">
        <f t="shared" si="8"/>
        <v>#DIV/0!</v>
      </c>
      <c r="AI116" s="2"/>
      <c r="AK116" s="2">
        <v>113</v>
      </c>
      <c r="AL116" s="2"/>
      <c r="AM116" s="2"/>
      <c r="AN116" s="2"/>
      <c r="AO116" s="2"/>
      <c r="AP116" s="2"/>
      <c r="AQ116" s="4" t="e">
        <f t="shared" si="9"/>
        <v>#DIV/0!</v>
      </c>
      <c r="AR116" s="2"/>
    </row>
    <row r="117" spans="1:44" x14ac:dyDescent="0.3">
      <c r="A117" s="2">
        <v>114</v>
      </c>
      <c r="B117" s="2">
        <v>7.2389651686853753</v>
      </c>
      <c r="C117" s="2">
        <v>9.1312000977397005</v>
      </c>
      <c r="D117" s="2">
        <v>3.8973120201441223</v>
      </c>
      <c r="E117" s="2">
        <v>1403.3058823529411</v>
      </c>
      <c r="F117" s="2">
        <v>8166.7238095238099</v>
      </c>
      <c r="G117" s="4">
        <f t="shared" si="5"/>
        <v>0.17183217102511097</v>
      </c>
      <c r="H117" s="2">
        <v>239.69230769230768</v>
      </c>
      <c r="J117" s="2">
        <v>114</v>
      </c>
      <c r="K117" s="2">
        <v>6.2525096031545537</v>
      </c>
      <c r="L117" s="2">
        <v>7.9418690089634589</v>
      </c>
      <c r="M117" s="5">
        <v>6.6036393065390113</v>
      </c>
      <c r="N117" s="5">
        <v>1945.2941176470588</v>
      </c>
      <c r="O117" s="2">
        <v>8093.5761904761903</v>
      </c>
      <c r="P117" s="4">
        <f t="shared" si="6"/>
        <v>0.24035038058159136</v>
      </c>
      <c r="Q117" s="5">
        <v>568.68421052631584</v>
      </c>
      <c r="S117" s="2">
        <v>114</v>
      </c>
      <c r="T117" s="2"/>
      <c r="U117" s="2"/>
      <c r="V117" s="2"/>
      <c r="W117" s="2"/>
      <c r="X117" s="2"/>
      <c r="Y117" s="4" t="e">
        <f t="shared" si="7"/>
        <v>#DIV/0!</v>
      </c>
      <c r="Z117" s="2"/>
      <c r="AB117" s="2">
        <v>114</v>
      </c>
      <c r="AC117" s="2"/>
      <c r="AD117" s="2"/>
      <c r="AE117" s="2"/>
      <c r="AF117" s="2"/>
      <c r="AG117" s="2"/>
      <c r="AH117" s="4" t="e">
        <f t="shared" si="8"/>
        <v>#DIV/0!</v>
      </c>
      <c r="AI117" s="2"/>
      <c r="AK117" s="2">
        <v>114</v>
      </c>
      <c r="AL117" s="2"/>
      <c r="AM117" s="2"/>
      <c r="AN117" s="2"/>
      <c r="AO117" s="2"/>
      <c r="AP117" s="2"/>
      <c r="AQ117" s="4" t="e">
        <f t="shared" si="9"/>
        <v>#DIV/0!</v>
      </c>
      <c r="AR117" s="2"/>
    </row>
    <row r="118" spans="1:44" x14ac:dyDescent="0.3">
      <c r="A118" s="2">
        <v>115</v>
      </c>
      <c r="B118" s="2">
        <v>7.2397690638692662</v>
      </c>
      <c r="C118" s="2">
        <v>9.1389981820049435</v>
      </c>
      <c r="D118" s="2">
        <v>3.958984414766872</v>
      </c>
      <c r="E118" s="2" t="e">
        <v>#N/A</v>
      </c>
      <c r="F118" s="2">
        <v>8232.6443148688049</v>
      </c>
      <c r="G118" s="4" t="e">
        <f t="shared" si="5"/>
        <v>#N/A</v>
      </c>
      <c r="H118" s="2">
        <v>236</v>
      </c>
      <c r="J118" s="2">
        <v>115</v>
      </c>
      <c r="K118" s="2">
        <v>6.277756124356805</v>
      </c>
      <c r="L118" s="2">
        <v>7.8777225091292244</v>
      </c>
      <c r="M118" s="5">
        <v>6.6294777520531989</v>
      </c>
      <c r="N118" s="5" t="e">
        <v>#N/A</v>
      </c>
      <c r="O118" s="2">
        <v>8166.6478260869562</v>
      </c>
      <c r="P118" s="4" t="e">
        <f t="shared" si="6"/>
        <v>#N/A</v>
      </c>
      <c r="Q118" s="5">
        <v>571</v>
      </c>
      <c r="S118" s="2">
        <v>115</v>
      </c>
      <c r="T118" s="2"/>
      <c r="U118" s="2"/>
      <c r="V118" s="2"/>
      <c r="W118" s="2"/>
      <c r="X118" s="2"/>
      <c r="Y118" s="4" t="e">
        <f t="shared" si="7"/>
        <v>#DIV/0!</v>
      </c>
      <c r="Z118" s="2"/>
      <c r="AB118" s="2">
        <v>115</v>
      </c>
      <c r="AC118" s="2"/>
      <c r="AD118" s="2"/>
      <c r="AE118" s="2"/>
      <c r="AF118" s="2"/>
      <c r="AG118" s="2"/>
      <c r="AH118" s="4" t="e">
        <f t="shared" si="8"/>
        <v>#DIV/0!</v>
      </c>
      <c r="AI118" s="2"/>
      <c r="AK118" s="2">
        <v>115</v>
      </c>
      <c r="AL118" s="2"/>
      <c r="AM118" s="2"/>
      <c r="AN118" s="2"/>
      <c r="AO118" s="2"/>
      <c r="AP118" s="2"/>
      <c r="AQ118" s="4" t="e">
        <f t="shared" si="9"/>
        <v>#DIV/0!</v>
      </c>
      <c r="AR118" s="2"/>
    </row>
    <row r="119" spans="1:44" x14ac:dyDescent="0.3">
      <c r="A119" s="2">
        <v>116</v>
      </c>
      <c r="B119" s="2">
        <v>7.2455371468619614</v>
      </c>
      <c r="C119" s="2">
        <v>9.159420261963481</v>
      </c>
      <c r="D119" s="2" t="e">
        <v>#N/A</v>
      </c>
      <c r="E119" s="2" t="e">
        <v>#N/A</v>
      </c>
      <c r="F119" s="2">
        <v>8300.9905956112852</v>
      </c>
      <c r="G119" s="4" t="e">
        <f t="shared" si="5"/>
        <v>#N/A</v>
      </c>
      <c r="H119" s="2" t="e">
        <v>#N/A</v>
      </c>
      <c r="J119" s="2">
        <v>116</v>
      </c>
      <c r="K119" s="2">
        <v>6.3536150397576829</v>
      </c>
      <c r="L119" s="2">
        <v>7.9074463521950822</v>
      </c>
      <c r="M119" s="5" t="e">
        <v>#N/A</v>
      </c>
      <c r="N119" s="5" t="e">
        <v>#N/A</v>
      </c>
      <c r="O119" s="2">
        <v>8241.5156950672645</v>
      </c>
      <c r="P119" s="4" t="e">
        <f t="shared" si="6"/>
        <v>#N/A</v>
      </c>
      <c r="Q119" s="5" t="e">
        <v>#N/A</v>
      </c>
      <c r="S119" s="2">
        <v>116</v>
      </c>
      <c r="T119" s="2"/>
      <c r="U119" s="2"/>
      <c r="V119" s="2"/>
      <c r="W119" s="2"/>
      <c r="X119" s="2"/>
      <c r="Y119" s="4" t="e">
        <f t="shared" si="7"/>
        <v>#DIV/0!</v>
      </c>
      <c r="Z119" s="2"/>
      <c r="AB119" s="2">
        <v>116</v>
      </c>
      <c r="AC119" s="2"/>
      <c r="AD119" s="2"/>
      <c r="AE119" s="2"/>
      <c r="AF119" s="2"/>
      <c r="AG119" s="2"/>
      <c r="AH119" s="4" t="e">
        <f t="shared" si="8"/>
        <v>#DIV/0!</v>
      </c>
      <c r="AI119" s="2"/>
      <c r="AK119" s="2">
        <v>116</v>
      </c>
      <c r="AL119" s="2"/>
      <c r="AM119" s="2"/>
      <c r="AN119" s="2"/>
      <c r="AO119" s="2"/>
      <c r="AP119" s="2"/>
      <c r="AQ119" s="4" t="e">
        <f t="shared" si="9"/>
        <v>#DIV/0!</v>
      </c>
      <c r="AR119" s="2"/>
    </row>
    <row r="120" spans="1:44" x14ac:dyDescent="0.3">
      <c r="A120" s="2">
        <v>117</v>
      </c>
      <c r="B120" s="2">
        <v>7.2791969782191321</v>
      </c>
      <c r="C120" s="2">
        <v>9.1619401754946708</v>
      </c>
      <c r="D120" s="2">
        <v>3.8823380232404165</v>
      </c>
      <c r="E120" s="2">
        <v>1418.7236842105262</v>
      </c>
      <c r="F120" s="2">
        <v>8368.0180722891564</v>
      </c>
      <c r="G120" s="4">
        <f t="shared" si="5"/>
        <v>0.16954118310387684</v>
      </c>
      <c r="H120" s="2">
        <v>245.22222222222223</v>
      </c>
      <c r="J120" s="2">
        <v>117</v>
      </c>
      <c r="K120" s="2">
        <v>6.3517073243296664</v>
      </c>
      <c r="L120" s="2">
        <v>7.9011129242719029</v>
      </c>
      <c r="M120" s="5">
        <v>6.6431733395855037</v>
      </c>
      <c r="N120" s="5">
        <v>1969.3835616438357</v>
      </c>
      <c r="O120" s="2">
        <v>8313.4926829268297</v>
      </c>
      <c r="P120" s="4">
        <f t="shared" si="6"/>
        <v>0.2368900336784201</v>
      </c>
      <c r="Q120" s="5">
        <v>582.13793103448279</v>
      </c>
      <c r="S120" s="2">
        <v>117</v>
      </c>
      <c r="T120" s="2"/>
      <c r="U120" s="2"/>
      <c r="V120" s="2"/>
      <c r="W120" s="2"/>
      <c r="X120" s="2"/>
      <c r="Y120" s="4" t="e">
        <f t="shared" si="7"/>
        <v>#DIV/0!</v>
      </c>
      <c r="Z120" s="2"/>
      <c r="AB120" s="2">
        <v>117</v>
      </c>
      <c r="AC120" s="2"/>
      <c r="AD120" s="2"/>
      <c r="AE120" s="2"/>
      <c r="AF120" s="2"/>
      <c r="AG120" s="2"/>
      <c r="AH120" s="4" t="e">
        <f t="shared" si="8"/>
        <v>#DIV/0!</v>
      </c>
      <c r="AI120" s="2"/>
      <c r="AK120" s="2">
        <v>117</v>
      </c>
      <c r="AL120" s="2"/>
      <c r="AM120" s="2"/>
      <c r="AN120" s="2"/>
      <c r="AO120" s="2"/>
      <c r="AP120" s="2"/>
      <c r="AQ120" s="4" t="e">
        <f t="shared" si="9"/>
        <v>#DIV/0!</v>
      </c>
      <c r="AR120" s="2"/>
    </row>
    <row r="121" spans="1:44" x14ac:dyDescent="0.3">
      <c r="A121" s="2">
        <v>118</v>
      </c>
      <c r="B121" s="2">
        <v>7.2707321119522037</v>
      </c>
      <c r="C121" s="2">
        <v>9.1989968418078281</v>
      </c>
      <c r="D121" s="2">
        <v>3.8343134954921205</v>
      </c>
      <c r="E121" s="2">
        <v>1438.506329113924</v>
      </c>
      <c r="F121" s="2">
        <v>8433.0928792569666</v>
      </c>
      <c r="G121" s="4">
        <f t="shared" si="5"/>
        <v>0.17057873661657924</v>
      </c>
      <c r="H121" s="2">
        <v>248.7</v>
      </c>
      <c r="J121" s="2">
        <v>118</v>
      </c>
      <c r="K121" s="2">
        <v>6.3031946309954847</v>
      </c>
      <c r="L121" s="2">
        <v>7.9153166128935775</v>
      </c>
      <c r="M121" s="5">
        <v>6.6151118399217275</v>
      </c>
      <c r="N121" s="5">
        <v>1993.6624999999999</v>
      </c>
      <c r="O121" s="2">
        <v>8383.0191387559807</v>
      </c>
      <c r="P121" s="4">
        <f t="shared" si="6"/>
        <v>0.23782153744383011</v>
      </c>
      <c r="Q121" s="5">
        <v>593.72</v>
      </c>
      <c r="S121" s="2">
        <v>118</v>
      </c>
      <c r="T121" s="2"/>
      <c r="U121" s="2"/>
      <c r="V121" s="2"/>
      <c r="W121" s="2"/>
      <c r="X121" s="2"/>
      <c r="Y121" s="4" t="e">
        <f t="shared" si="7"/>
        <v>#DIV/0!</v>
      </c>
      <c r="Z121" s="2"/>
      <c r="AB121" s="2">
        <v>118</v>
      </c>
      <c r="AC121" s="2"/>
      <c r="AD121" s="2"/>
      <c r="AE121" s="2"/>
      <c r="AF121" s="2"/>
      <c r="AG121" s="2"/>
      <c r="AH121" s="4" t="e">
        <f t="shared" si="8"/>
        <v>#DIV/0!</v>
      </c>
      <c r="AI121" s="2"/>
      <c r="AK121" s="2">
        <v>118</v>
      </c>
      <c r="AL121" s="2"/>
      <c r="AM121" s="2"/>
      <c r="AN121" s="2"/>
      <c r="AO121" s="2"/>
      <c r="AP121" s="2"/>
      <c r="AQ121" s="4" t="e">
        <f t="shared" si="9"/>
        <v>#DIV/0!</v>
      </c>
      <c r="AR121" s="2"/>
    </row>
    <row r="122" spans="1:44" x14ac:dyDescent="0.3">
      <c r="A122" s="2">
        <v>119</v>
      </c>
      <c r="B122" s="2">
        <v>7.2813537566332709</v>
      </c>
      <c r="C122" s="2">
        <v>9.1562221445982157</v>
      </c>
      <c r="D122" s="2">
        <v>3.953642190469715</v>
      </c>
      <c r="E122" s="2">
        <v>1446.6829268292684</v>
      </c>
      <c r="F122" s="2">
        <v>8499.6794520547937</v>
      </c>
      <c r="G122" s="4">
        <f t="shared" si="5"/>
        <v>0.1702044100591974</v>
      </c>
      <c r="H122" s="2">
        <v>250.1764705882353</v>
      </c>
      <c r="J122" s="2">
        <v>119</v>
      </c>
      <c r="K122" s="2">
        <v>6.3246566927891461</v>
      </c>
      <c r="L122" s="2">
        <v>7.8939286577381722</v>
      </c>
      <c r="M122" s="5">
        <v>6.6255439291013944</v>
      </c>
      <c r="N122" s="5">
        <v>2021.0116279069769</v>
      </c>
      <c r="O122" s="2">
        <v>8448.5588235294126</v>
      </c>
      <c r="P122" s="4">
        <f t="shared" si="6"/>
        <v>0.23921377244583034</v>
      </c>
      <c r="Q122" s="5">
        <v>603.5</v>
      </c>
      <c r="S122" s="2">
        <v>119</v>
      </c>
      <c r="T122" s="2"/>
      <c r="U122" s="2"/>
      <c r="V122" s="2"/>
      <c r="W122" s="2"/>
      <c r="X122" s="2"/>
      <c r="Y122" s="4" t="e">
        <f t="shared" si="7"/>
        <v>#DIV/0!</v>
      </c>
      <c r="Z122" s="2"/>
      <c r="AB122" s="2">
        <v>119</v>
      </c>
      <c r="AC122" s="2"/>
      <c r="AD122" s="2"/>
      <c r="AE122" s="2"/>
      <c r="AF122" s="2"/>
      <c r="AG122" s="2"/>
      <c r="AH122" s="4" t="e">
        <f t="shared" si="8"/>
        <v>#DIV/0!</v>
      </c>
      <c r="AI122" s="2"/>
      <c r="AK122" s="2">
        <v>119</v>
      </c>
      <c r="AL122" s="2"/>
      <c r="AM122" s="2"/>
      <c r="AN122" s="2"/>
      <c r="AO122" s="2"/>
      <c r="AP122" s="2"/>
      <c r="AQ122" s="4" t="e">
        <f t="shared" si="9"/>
        <v>#DIV/0!</v>
      </c>
      <c r="AR122" s="2"/>
    </row>
    <row r="123" spans="1:44" x14ac:dyDescent="0.3">
      <c r="A123" s="2">
        <v>120</v>
      </c>
      <c r="B123" s="2">
        <v>7.2681902731620136</v>
      </c>
      <c r="C123" s="2">
        <v>9.1818910269363929</v>
      </c>
      <c r="D123" s="2">
        <v>3.9141500962473863</v>
      </c>
      <c r="E123" s="2">
        <v>1469.6263736263736</v>
      </c>
      <c r="F123" s="2">
        <v>8570.874269005848</v>
      </c>
      <c r="G123" s="4">
        <f t="shared" si="5"/>
        <v>0.17146749882224541</v>
      </c>
      <c r="H123" s="2">
        <v>252.35294117647058</v>
      </c>
      <c r="J123" s="2">
        <v>120</v>
      </c>
      <c r="K123" s="2">
        <v>6.2929663824382986</v>
      </c>
      <c r="L123" s="2">
        <v>7.9057278382518126</v>
      </c>
      <c r="M123" s="5">
        <v>6.6484123674359354</v>
      </c>
      <c r="N123" s="5">
        <v>2048.0897435897436</v>
      </c>
      <c r="O123" s="2">
        <v>8522.4520547945212</v>
      </c>
      <c r="P123" s="4">
        <f t="shared" si="6"/>
        <v>0.24031695695343208</v>
      </c>
      <c r="Q123" s="5">
        <v>607.06666666666672</v>
      </c>
      <c r="S123" s="2">
        <v>120</v>
      </c>
      <c r="T123" s="2"/>
      <c r="U123" s="2"/>
      <c r="V123" s="2"/>
      <c r="W123" s="2"/>
      <c r="X123" s="2"/>
      <c r="Y123" s="4" t="e">
        <f t="shared" si="7"/>
        <v>#DIV/0!</v>
      </c>
      <c r="Z123" s="2"/>
      <c r="AB123" s="2">
        <v>120</v>
      </c>
      <c r="AC123" s="2"/>
      <c r="AD123" s="2"/>
      <c r="AE123" s="2"/>
      <c r="AF123" s="2"/>
      <c r="AG123" s="2"/>
      <c r="AH123" s="4" t="e">
        <f t="shared" si="8"/>
        <v>#DIV/0!</v>
      </c>
      <c r="AI123" s="2"/>
      <c r="AK123" s="2">
        <v>120</v>
      </c>
      <c r="AL123" s="2"/>
      <c r="AM123" s="2"/>
      <c r="AN123" s="2"/>
      <c r="AO123" s="2"/>
      <c r="AP123" s="2"/>
      <c r="AQ123" s="4" t="e">
        <f t="shared" si="9"/>
        <v>#DIV/0!</v>
      </c>
      <c r="AR123" s="2"/>
    </row>
    <row r="124" spans="1:44" x14ac:dyDescent="0.3">
      <c r="A124" s="2">
        <v>121</v>
      </c>
      <c r="B124" s="2">
        <v>7.2468985001382222</v>
      </c>
      <c r="C124" s="2">
        <v>9.133946292240724</v>
      </c>
      <c r="D124" s="2">
        <v>3.9400167689297549</v>
      </c>
      <c r="E124" s="2">
        <v>1484.4285714285713</v>
      </c>
      <c r="F124" s="2">
        <v>8640.4578947368427</v>
      </c>
      <c r="G124" s="4">
        <f t="shared" si="5"/>
        <v>0.17179975754905077</v>
      </c>
      <c r="H124" s="2">
        <v>257.41176470588238</v>
      </c>
      <c r="J124" s="2">
        <v>121</v>
      </c>
      <c r="K124" s="2">
        <v>6.305259285247705</v>
      </c>
      <c r="L124" s="2">
        <v>7.829900060271421</v>
      </c>
      <c r="M124" s="5">
        <v>6.6128612232261821</v>
      </c>
      <c r="N124" s="5">
        <v>2073.9870129870128</v>
      </c>
      <c r="O124" s="2">
        <v>8593.6536796536802</v>
      </c>
      <c r="P124" s="4">
        <f t="shared" si="6"/>
        <v>0.24133937557867627</v>
      </c>
      <c r="Q124" s="5">
        <v>611.70000000000005</v>
      </c>
      <c r="S124" s="2">
        <v>121</v>
      </c>
      <c r="T124" s="2"/>
      <c r="U124" s="2"/>
      <c r="V124" s="2"/>
      <c r="W124" s="2"/>
      <c r="X124" s="2"/>
      <c r="Y124" s="4" t="e">
        <f t="shared" si="7"/>
        <v>#DIV/0!</v>
      </c>
      <c r="Z124" s="2"/>
      <c r="AB124" s="2">
        <v>121</v>
      </c>
      <c r="AC124" s="2"/>
      <c r="AD124" s="2"/>
      <c r="AE124" s="2"/>
      <c r="AF124" s="2"/>
      <c r="AG124" s="2"/>
      <c r="AH124" s="4" t="e">
        <f t="shared" si="8"/>
        <v>#DIV/0!</v>
      </c>
      <c r="AI124" s="2"/>
      <c r="AK124" s="2">
        <v>121</v>
      </c>
      <c r="AL124" s="2"/>
      <c r="AM124" s="2"/>
      <c r="AN124" s="2"/>
      <c r="AO124" s="2"/>
      <c r="AP124" s="2"/>
      <c r="AQ124" s="4" t="e">
        <f t="shared" si="9"/>
        <v>#DIV/0!</v>
      </c>
      <c r="AR124" s="2"/>
    </row>
    <row r="125" spans="1:44" x14ac:dyDescent="0.3">
      <c r="A125" s="2">
        <v>122</v>
      </c>
      <c r="B125" s="2">
        <v>7.2592641026947247</v>
      </c>
      <c r="C125" s="2">
        <v>9.139968782400306</v>
      </c>
      <c r="D125" s="2">
        <v>3.4102032062476999</v>
      </c>
      <c r="E125" s="2" t="e">
        <v>#N/A</v>
      </c>
      <c r="F125" s="2">
        <v>8715.9074626865677</v>
      </c>
      <c r="G125" s="4" t="e">
        <f t="shared" si="5"/>
        <v>#N/A</v>
      </c>
      <c r="H125" s="2" t="e">
        <v>#N/A</v>
      </c>
      <c r="J125" s="2">
        <v>122</v>
      </c>
      <c r="K125" s="2">
        <v>6.3029056455097514</v>
      </c>
      <c r="L125" s="2">
        <v>7.8984622484871556</v>
      </c>
      <c r="M125" s="5">
        <v>6.643233955140162</v>
      </c>
      <c r="N125" s="5" t="e">
        <v>#N/A</v>
      </c>
      <c r="O125" s="2">
        <v>8668.9519230769238</v>
      </c>
      <c r="P125" s="4" t="e">
        <f t="shared" si="6"/>
        <v>#N/A</v>
      </c>
      <c r="Q125" s="5">
        <v>614</v>
      </c>
      <c r="S125" s="2">
        <v>122</v>
      </c>
      <c r="T125" s="2"/>
      <c r="U125" s="2"/>
      <c r="V125" s="2"/>
      <c r="W125" s="2"/>
      <c r="X125" s="2"/>
      <c r="Y125" s="4" t="e">
        <f t="shared" si="7"/>
        <v>#DIV/0!</v>
      </c>
      <c r="Z125" s="2"/>
      <c r="AB125" s="2">
        <v>122</v>
      </c>
      <c r="AC125" s="2"/>
      <c r="AD125" s="2"/>
      <c r="AE125" s="2"/>
      <c r="AF125" s="2"/>
      <c r="AG125" s="2"/>
      <c r="AH125" s="4" t="e">
        <f t="shared" si="8"/>
        <v>#DIV/0!</v>
      </c>
      <c r="AI125" s="2"/>
      <c r="AK125" s="2">
        <v>122</v>
      </c>
      <c r="AL125" s="2"/>
      <c r="AM125" s="2"/>
      <c r="AN125" s="2"/>
      <c r="AO125" s="2"/>
      <c r="AP125" s="2"/>
      <c r="AQ125" s="4" t="e">
        <f t="shared" si="9"/>
        <v>#DIV/0!</v>
      </c>
      <c r="AR125" s="2"/>
    </row>
    <row r="126" spans="1:44" x14ac:dyDescent="0.3">
      <c r="A126" s="2">
        <v>123</v>
      </c>
      <c r="B126" s="2">
        <v>7.2198223248288729</v>
      </c>
      <c r="C126" s="2">
        <v>9.1560204513721697</v>
      </c>
      <c r="D126" s="2" t="e">
        <v>#N/A</v>
      </c>
      <c r="E126" s="2" t="e">
        <v>#N/A</v>
      </c>
      <c r="F126" s="2">
        <v>8784.848</v>
      </c>
      <c r="G126" s="4" t="e">
        <f t="shared" si="5"/>
        <v>#N/A</v>
      </c>
      <c r="H126" s="2" t="e">
        <v>#N/A</v>
      </c>
      <c r="J126" s="2">
        <v>123</v>
      </c>
      <c r="K126" s="2">
        <v>6.3176378548988223</v>
      </c>
      <c r="L126" s="2">
        <v>7.8377144849528024</v>
      </c>
      <c r="M126" s="5" t="e">
        <v>#N/A</v>
      </c>
      <c r="N126" s="5" t="e">
        <v>#N/A</v>
      </c>
      <c r="O126" s="2">
        <v>8739.0878048780487</v>
      </c>
      <c r="P126" s="4" t="e">
        <f t="shared" si="6"/>
        <v>#N/A</v>
      </c>
      <c r="Q126" s="5" t="e">
        <v>#N/A</v>
      </c>
      <c r="S126" s="2">
        <v>123</v>
      </c>
      <c r="T126" s="2"/>
      <c r="U126" s="2"/>
      <c r="V126" s="2"/>
      <c r="W126" s="2"/>
      <c r="X126" s="2"/>
      <c r="Y126" s="4" t="e">
        <f t="shared" si="7"/>
        <v>#DIV/0!</v>
      </c>
      <c r="Z126" s="2"/>
      <c r="AB126" s="2">
        <v>123</v>
      </c>
      <c r="AC126" s="2"/>
      <c r="AD126" s="2"/>
      <c r="AE126" s="2"/>
      <c r="AF126" s="2"/>
      <c r="AG126" s="2"/>
      <c r="AH126" s="4" t="e">
        <f t="shared" si="8"/>
        <v>#DIV/0!</v>
      </c>
      <c r="AI126" s="2"/>
      <c r="AK126" s="2">
        <v>123</v>
      </c>
      <c r="AL126" s="2"/>
      <c r="AM126" s="2"/>
      <c r="AN126" s="2"/>
      <c r="AO126" s="2"/>
      <c r="AP126" s="2"/>
      <c r="AQ126" s="4" t="e">
        <f t="shared" si="9"/>
        <v>#DIV/0!</v>
      </c>
      <c r="AR126" s="2"/>
    </row>
    <row r="127" spans="1:44" x14ac:dyDescent="0.3">
      <c r="A127" s="2">
        <v>124</v>
      </c>
      <c r="B127" s="2">
        <v>7.2586805731351909</v>
      </c>
      <c r="C127" s="2">
        <v>9.1666165360894283</v>
      </c>
      <c r="D127" s="2">
        <v>3.8550732100158807</v>
      </c>
      <c r="E127" s="2">
        <v>1501.3793103448277</v>
      </c>
      <c r="F127" s="2">
        <v>8857.2661064425774</v>
      </c>
      <c r="G127" s="4">
        <f t="shared" si="5"/>
        <v>0.16950820854899662</v>
      </c>
      <c r="H127" s="2">
        <v>256.8</v>
      </c>
      <c r="J127" s="2">
        <v>124</v>
      </c>
      <c r="K127" s="2">
        <v>6.2795210187258164</v>
      </c>
      <c r="L127" s="2">
        <v>7.9381748614513707</v>
      </c>
      <c r="M127" s="5">
        <v>6.6227905241893605</v>
      </c>
      <c r="N127" s="5">
        <v>2099.0147058823532</v>
      </c>
      <c r="O127" s="2">
        <v>8808.2748815165869</v>
      </c>
      <c r="P127" s="4">
        <f t="shared" si="6"/>
        <v>0.23830031806647592</v>
      </c>
      <c r="Q127" s="5">
        <v>619.34615384615381</v>
      </c>
      <c r="S127" s="2">
        <v>124</v>
      </c>
      <c r="T127" s="2"/>
      <c r="U127" s="2"/>
      <c r="V127" s="2"/>
      <c r="W127" s="2"/>
      <c r="X127" s="2"/>
      <c r="Y127" s="4" t="e">
        <f t="shared" si="7"/>
        <v>#DIV/0!</v>
      </c>
      <c r="Z127" s="2"/>
      <c r="AB127" s="2">
        <v>124</v>
      </c>
      <c r="AC127" s="2"/>
      <c r="AD127" s="2"/>
      <c r="AE127" s="2"/>
      <c r="AF127" s="2"/>
      <c r="AG127" s="2"/>
      <c r="AH127" s="4" t="e">
        <f t="shared" si="8"/>
        <v>#DIV/0!</v>
      </c>
      <c r="AI127" s="2"/>
      <c r="AK127" s="2">
        <v>124</v>
      </c>
      <c r="AL127" s="2"/>
      <c r="AM127" s="2"/>
      <c r="AN127" s="2"/>
      <c r="AO127" s="2"/>
      <c r="AP127" s="2"/>
      <c r="AQ127" s="4" t="e">
        <f t="shared" si="9"/>
        <v>#DIV/0!</v>
      </c>
      <c r="AR127" s="2"/>
    </row>
    <row r="128" spans="1:44" x14ac:dyDescent="0.3">
      <c r="A128" s="2">
        <v>125</v>
      </c>
      <c r="B128" s="2">
        <v>7.2564826989698545</v>
      </c>
      <c r="C128" s="2">
        <v>9.1388043029941723</v>
      </c>
      <c r="D128" s="2">
        <v>3.9742146976813406</v>
      </c>
      <c r="E128" s="2">
        <v>1512</v>
      </c>
      <c r="F128" s="2">
        <v>8921.8938053097354</v>
      </c>
      <c r="G128" s="4">
        <f t="shared" si="5"/>
        <v>0.16947074612120525</v>
      </c>
      <c r="H128" s="2">
        <v>264.42105263157896</v>
      </c>
      <c r="J128" s="2">
        <v>125</v>
      </c>
      <c r="K128" s="2">
        <v>6.3139010109741358</v>
      </c>
      <c r="L128" s="2">
        <v>7.9120720504996909</v>
      </c>
      <c r="M128" s="5">
        <v>6.6151948446904711</v>
      </c>
      <c r="N128" s="5">
        <v>2122.3544303797466</v>
      </c>
      <c r="O128" s="2">
        <v>8881.2255319148935</v>
      </c>
      <c r="P128" s="4">
        <f t="shared" si="6"/>
        <v>0.2389708968377186</v>
      </c>
      <c r="Q128" s="5">
        <v>628.45833333333337</v>
      </c>
      <c r="S128" s="2">
        <v>125</v>
      </c>
      <c r="T128" s="2"/>
      <c r="U128" s="2"/>
      <c r="V128" s="2"/>
      <c r="W128" s="2"/>
      <c r="X128" s="2"/>
      <c r="Y128" s="4" t="e">
        <f t="shared" si="7"/>
        <v>#DIV/0!</v>
      </c>
      <c r="Z128" s="2"/>
      <c r="AB128" s="2">
        <v>125</v>
      </c>
      <c r="AC128" s="2"/>
      <c r="AD128" s="2"/>
      <c r="AE128" s="2"/>
      <c r="AF128" s="2"/>
      <c r="AG128" s="2"/>
      <c r="AH128" s="4" t="e">
        <f t="shared" si="8"/>
        <v>#DIV/0!</v>
      </c>
      <c r="AI128" s="2"/>
      <c r="AK128" s="2">
        <v>125</v>
      </c>
      <c r="AL128" s="2"/>
      <c r="AM128" s="2"/>
      <c r="AN128" s="2"/>
      <c r="AO128" s="2"/>
      <c r="AP128" s="2"/>
      <c r="AQ128" s="4" t="e">
        <f t="shared" si="9"/>
        <v>#DIV/0!</v>
      </c>
      <c r="AR128" s="2"/>
    </row>
    <row r="129" spans="1:44" x14ac:dyDescent="0.3">
      <c r="A129" s="2">
        <v>126</v>
      </c>
      <c r="B129" s="2">
        <v>7.2632880925582546</v>
      </c>
      <c r="C129" s="2">
        <v>9.1326203237235877</v>
      </c>
      <c r="D129" s="2">
        <v>3.9246984504605078</v>
      </c>
      <c r="E129" s="2">
        <v>1533.3260869565217</v>
      </c>
      <c r="F129" s="2">
        <v>8994.4581005586588</v>
      </c>
      <c r="G129" s="4">
        <f t="shared" si="5"/>
        <v>0.17047453774466798</v>
      </c>
      <c r="H129" s="2">
        <v>264.86666666666667</v>
      </c>
      <c r="J129" s="2">
        <v>126</v>
      </c>
      <c r="K129" s="2">
        <v>6.3477265991373777</v>
      </c>
      <c r="L129" s="2">
        <v>7.8935737329676039</v>
      </c>
      <c r="M129" s="5">
        <v>6.5980264862462503</v>
      </c>
      <c r="N129" s="5">
        <v>2148.7733333333335</v>
      </c>
      <c r="O129" s="2">
        <v>8958.5598290598282</v>
      </c>
      <c r="P129" s="4">
        <f t="shared" si="6"/>
        <v>0.23985700540427604</v>
      </c>
      <c r="Q129" s="5">
        <v>625.69230769230774</v>
      </c>
      <c r="S129" s="2">
        <v>126</v>
      </c>
      <c r="T129" s="2"/>
      <c r="U129" s="2"/>
      <c r="V129" s="2"/>
      <c r="W129" s="2"/>
      <c r="X129" s="2"/>
      <c r="Y129" s="4" t="e">
        <f t="shared" si="7"/>
        <v>#DIV/0!</v>
      </c>
      <c r="Z129" s="2"/>
      <c r="AB129" s="2">
        <v>126</v>
      </c>
      <c r="AC129" s="2"/>
      <c r="AD129" s="2"/>
      <c r="AE129" s="2"/>
      <c r="AF129" s="2"/>
      <c r="AG129" s="2"/>
      <c r="AH129" s="4" t="e">
        <f t="shared" si="8"/>
        <v>#DIV/0!</v>
      </c>
      <c r="AI129" s="2"/>
      <c r="AK129" s="2">
        <v>126</v>
      </c>
      <c r="AL129" s="2"/>
      <c r="AM129" s="2"/>
      <c r="AN129" s="2"/>
      <c r="AO129" s="2"/>
      <c r="AP129" s="2"/>
      <c r="AQ129" s="4" t="e">
        <f t="shared" si="9"/>
        <v>#DIV/0!</v>
      </c>
      <c r="AR129" s="2"/>
    </row>
    <row r="130" spans="1:44" x14ac:dyDescent="0.3">
      <c r="A130" s="2">
        <v>127</v>
      </c>
      <c r="B130" s="2">
        <v>7.2686698591545031</v>
      </c>
      <c r="C130" s="2">
        <v>9.147810215290745</v>
      </c>
      <c r="D130" s="2">
        <v>3.8457507826423538</v>
      </c>
      <c r="E130" s="2">
        <v>1557.4044943820224</v>
      </c>
      <c r="F130" s="2">
        <v>9070.69696969697</v>
      </c>
      <c r="G130" s="4">
        <f t="shared" si="5"/>
        <v>0.17169623233858861</v>
      </c>
      <c r="H130" s="2">
        <v>267</v>
      </c>
      <c r="J130" s="2">
        <v>127</v>
      </c>
      <c r="K130" s="2">
        <v>6.3055608490654729</v>
      </c>
      <c r="L130" s="2">
        <v>7.9092860462585479</v>
      </c>
      <c r="M130" s="5">
        <v>6.6381497216383245</v>
      </c>
      <c r="N130" s="5">
        <v>2174.8513513513512</v>
      </c>
      <c r="O130" s="2">
        <v>9031.3387096774186</v>
      </c>
      <c r="P130" s="4">
        <f t="shared" si="6"/>
        <v>0.24081162508288126</v>
      </c>
      <c r="Q130" s="5">
        <v>637.6</v>
      </c>
      <c r="S130" s="2">
        <v>127</v>
      </c>
      <c r="T130" s="2"/>
      <c r="U130" s="2"/>
      <c r="V130" s="2"/>
      <c r="W130" s="2"/>
      <c r="X130" s="2"/>
      <c r="Y130" s="4" t="e">
        <f t="shared" si="7"/>
        <v>#DIV/0!</v>
      </c>
      <c r="Z130" s="2"/>
      <c r="AB130" s="2">
        <v>127</v>
      </c>
      <c r="AC130" s="2"/>
      <c r="AD130" s="2"/>
      <c r="AE130" s="2"/>
      <c r="AF130" s="2"/>
      <c r="AG130" s="2"/>
      <c r="AH130" s="4" t="e">
        <f t="shared" si="8"/>
        <v>#DIV/0!</v>
      </c>
      <c r="AI130" s="2"/>
      <c r="AK130" s="2">
        <v>127</v>
      </c>
      <c r="AL130" s="2"/>
      <c r="AM130" s="2"/>
      <c r="AN130" s="2"/>
      <c r="AO130" s="2"/>
      <c r="AP130" s="2"/>
      <c r="AQ130" s="4" t="e">
        <f t="shared" si="9"/>
        <v>#DIV/0!</v>
      </c>
      <c r="AR130" s="2"/>
    </row>
    <row r="131" spans="1:44" x14ac:dyDescent="0.3">
      <c r="A131" s="2">
        <v>128</v>
      </c>
      <c r="B131" s="2">
        <v>7.2319408574173147</v>
      </c>
      <c r="C131" s="2">
        <v>9.0762598411689037</v>
      </c>
      <c r="D131" s="2">
        <v>3.8744787415596775</v>
      </c>
      <c r="E131" s="2">
        <v>1569.2619047619048</v>
      </c>
      <c r="F131" s="2">
        <v>9134.4487179487187</v>
      </c>
      <c r="G131" s="4">
        <f t="shared" si="5"/>
        <v>0.17179601672932779</v>
      </c>
      <c r="H131" s="2">
        <v>272.47058823529414</v>
      </c>
      <c r="J131" s="2">
        <v>128</v>
      </c>
      <c r="K131" s="2">
        <v>6.3243186882151949</v>
      </c>
      <c r="L131" s="2">
        <v>7.8977474743394991</v>
      </c>
      <c r="M131" s="5">
        <v>6.5954331395173842</v>
      </c>
      <c r="N131" s="5">
        <v>2197.8082191780823</v>
      </c>
      <c r="O131" s="2">
        <v>9094.4597156398104</v>
      </c>
      <c r="P131" s="4">
        <f t="shared" si="6"/>
        <v>0.24166451750822482</v>
      </c>
      <c r="Q131" s="5">
        <v>643.77777777777783</v>
      </c>
      <c r="S131" s="2">
        <v>128</v>
      </c>
      <c r="T131" s="2"/>
      <c r="U131" s="2"/>
      <c r="V131" s="2"/>
      <c r="W131" s="2"/>
      <c r="X131" s="2"/>
      <c r="Y131" s="4" t="e">
        <f t="shared" si="7"/>
        <v>#DIV/0!</v>
      </c>
      <c r="Z131" s="2"/>
      <c r="AB131" s="2">
        <v>128</v>
      </c>
      <c r="AC131" s="2"/>
      <c r="AD131" s="2"/>
      <c r="AE131" s="2"/>
      <c r="AF131" s="2"/>
      <c r="AG131" s="2"/>
      <c r="AH131" s="4" t="e">
        <f t="shared" si="8"/>
        <v>#DIV/0!</v>
      </c>
      <c r="AI131" s="2"/>
      <c r="AK131" s="2">
        <v>128</v>
      </c>
      <c r="AL131" s="2"/>
      <c r="AM131" s="2"/>
      <c r="AN131" s="2"/>
      <c r="AO131" s="2"/>
      <c r="AP131" s="2"/>
      <c r="AQ131" s="4" t="e">
        <f t="shared" si="9"/>
        <v>#DIV/0!</v>
      </c>
      <c r="AR131" s="2"/>
    </row>
    <row r="132" spans="1:44" x14ac:dyDescent="0.3">
      <c r="A132" s="2">
        <v>129</v>
      </c>
      <c r="B132" s="2">
        <v>7.2178822216459384</v>
      </c>
      <c r="C132" s="2">
        <v>9.1146284811529323</v>
      </c>
      <c r="D132" s="2">
        <v>4.226113268837687</v>
      </c>
      <c r="E132" s="2" t="e">
        <v>#N/A</v>
      </c>
      <c r="F132" s="2">
        <v>9199.059701492537</v>
      </c>
      <c r="G132" s="4" t="e">
        <f t="shared" ref="G132:G195" si="10">E132/F132</f>
        <v>#N/A</v>
      </c>
      <c r="H132" s="2">
        <v>276</v>
      </c>
      <c r="J132" s="2">
        <v>129</v>
      </c>
      <c r="K132" s="2">
        <v>6.3260779361076978</v>
      </c>
      <c r="L132" s="2">
        <v>7.9562573182591665</v>
      </c>
      <c r="M132" s="5">
        <v>6.7951809092501545</v>
      </c>
      <c r="N132" s="5" t="e">
        <v>#N/A</v>
      </c>
      <c r="O132" s="2">
        <v>9170.3497757847526</v>
      </c>
      <c r="P132" s="4" t="e">
        <f t="shared" ref="P132:P195" si="11">N132/O132</f>
        <v>#N/A</v>
      </c>
      <c r="Q132" s="5">
        <v>658</v>
      </c>
      <c r="S132" s="2">
        <v>129</v>
      </c>
      <c r="T132" s="2"/>
      <c r="U132" s="2"/>
      <c r="V132" s="2"/>
      <c r="W132" s="2"/>
      <c r="X132" s="2"/>
      <c r="Y132" s="4" t="e">
        <f t="shared" ref="Y132:Y195" si="12">W132/X132</f>
        <v>#DIV/0!</v>
      </c>
      <c r="Z132" s="2"/>
      <c r="AB132" s="2">
        <v>129</v>
      </c>
      <c r="AC132" s="2"/>
      <c r="AD132" s="2"/>
      <c r="AE132" s="2"/>
      <c r="AF132" s="2"/>
      <c r="AG132" s="2"/>
      <c r="AH132" s="4" t="e">
        <f t="shared" ref="AH132:AH195" si="13">AF132/AG132</f>
        <v>#DIV/0!</v>
      </c>
      <c r="AI132" s="2"/>
      <c r="AK132" s="2">
        <v>129</v>
      </c>
      <c r="AL132" s="2"/>
      <c r="AM132" s="2"/>
      <c r="AN132" s="2"/>
      <c r="AO132" s="2"/>
      <c r="AP132" s="2"/>
      <c r="AQ132" s="4" t="e">
        <f t="shared" ref="AQ132:AQ195" si="14">AO132/AP132</f>
        <v>#DIV/0!</v>
      </c>
      <c r="AR132" s="2"/>
    </row>
    <row r="133" spans="1:44" x14ac:dyDescent="0.3">
      <c r="A133" s="2">
        <v>130</v>
      </c>
      <c r="B133" s="2">
        <v>7.2159837949325514</v>
      </c>
      <c r="C133" s="2">
        <v>9.0997073596084572</v>
      </c>
      <c r="D133" s="2" t="e">
        <v>#N/A</v>
      </c>
      <c r="E133" s="2" t="e">
        <v>#N/A</v>
      </c>
      <c r="F133" s="2">
        <v>9272.4189944134087</v>
      </c>
      <c r="G133" s="4" t="e">
        <f t="shared" si="10"/>
        <v>#N/A</v>
      </c>
      <c r="H133" s="2" t="e">
        <v>#N/A</v>
      </c>
      <c r="J133" s="2">
        <v>130</v>
      </c>
      <c r="K133" s="2">
        <v>6.3499837966429427</v>
      </c>
      <c r="L133" s="2">
        <v>7.9265112452074868</v>
      </c>
      <c r="M133" s="5" t="e">
        <v>#N/A</v>
      </c>
      <c r="N133" s="5" t="e">
        <v>#N/A</v>
      </c>
      <c r="O133" s="2">
        <v>9245.5525114155244</v>
      </c>
      <c r="P133" s="4" t="e">
        <f t="shared" si="11"/>
        <v>#N/A</v>
      </c>
      <c r="Q133" s="5" t="e">
        <v>#N/A</v>
      </c>
      <c r="S133" s="2">
        <v>130</v>
      </c>
      <c r="T133" s="2"/>
      <c r="U133" s="2"/>
      <c r="V133" s="2"/>
      <c r="W133" s="2"/>
      <c r="X133" s="2"/>
      <c r="Y133" s="4" t="e">
        <f t="shared" si="12"/>
        <v>#DIV/0!</v>
      </c>
      <c r="Z133" s="2"/>
      <c r="AB133" s="2">
        <v>130</v>
      </c>
      <c r="AC133" s="2"/>
      <c r="AD133" s="2"/>
      <c r="AE133" s="2"/>
      <c r="AF133" s="2"/>
      <c r="AG133" s="2"/>
      <c r="AH133" s="4" t="e">
        <f t="shared" si="13"/>
        <v>#DIV/0!</v>
      </c>
      <c r="AI133" s="2"/>
      <c r="AK133" s="2">
        <v>130</v>
      </c>
      <c r="AL133" s="2"/>
      <c r="AM133" s="2"/>
      <c r="AN133" s="2"/>
      <c r="AO133" s="2"/>
      <c r="AP133" s="2"/>
      <c r="AQ133" s="4" t="e">
        <f t="shared" si="14"/>
        <v>#DIV/0!</v>
      </c>
      <c r="AR133" s="2"/>
    </row>
    <row r="134" spans="1:44" x14ac:dyDescent="0.3">
      <c r="A134" s="2">
        <v>131</v>
      </c>
      <c r="B134" s="2">
        <v>7.2375796254375073</v>
      </c>
      <c r="C134" s="2">
        <v>9.1264979699102611</v>
      </c>
      <c r="D134" s="2">
        <v>3.8961171696783916</v>
      </c>
      <c r="E134" s="2">
        <v>1582.632911392405</v>
      </c>
      <c r="F134" s="2">
        <v>9342.188405797102</v>
      </c>
      <c r="G134" s="4">
        <f t="shared" si="10"/>
        <v>0.16940708564712043</v>
      </c>
      <c r="H134" s="2">
        <v>274.35714285714283</v>
      </c>
      <c r="J134" s="2">
        <v>131</v>
      </c>
      <c r="K134" s="2">
        <v>6.3621850878579904</v>
      </c>
      <c r="L134" s="2">
        <v>7.961612038641861</v>
      </c>
      <c r="M134" s="5">
        <v>6.6316579072641995</v>
      </c>
      <c r="N134" s="5">
        <v>2222.821917808219</v>
      </c>
      <c r="O134" s="2">
        <v>9314.1915887850464</v>
      </c>
      <c r="P134" s="4">
        <f t="shared" si="11"/>
        <v>0.23864893658454006</v>
      </c>
      <c r="Q134" s="5">
        <v>653.1</v>
      </c>
      <c r="S134" s="2">
        <v>131</v>
      </c>
      <c r="T134" s="2"/>
      <c r="U134" s="2"/>
      <c r="V134" s="2"/>
      <c r="W134" s="2"/>
      <c r="X134" s="2"/>
      <c r="Y134" s="4" t="e">
        <f t="shared" si="12"/>
        <v>#DIV/0!</v>
      </c>
      <c r="Z134" s="2"/>
      <c r="AB134" s="2">
        <v>131</v>
      </c>
      <c r="AC134" s="2"/>
      <c r="AD134" s="2"/>
      <c r="AE134" s="2"/>
      <c r="AF134" s="2"/>
      <c r="AG134" s="2"/>
      <c r="AH134" s="4" t="e">
        <f t="shared" si="13"/>
        <v>#DIV/0!</v>
      </c>
      <c r="AI134" s="2"/>
      <c r="AK134" s="2">
        <v>131</v>
      </c>
      <c r="AL134" s="2"/>
      <c r="AM134" s="2"/>
      <c r="AN134" s="2"/>
      <c r="AO134" s="2"/>
      <c r="AP134" s="2"/>
      <c r="AQ134" s="4" t="e">
        <f t="shared" si="14"/>
        <v>#DIV/0!</v>
      </c>
      <c r="AR134" s="2"/>
    </row>
    <row r="135" spans="1:44" x14ac:dyDescent="0.3">
      <c r="A135" s="2">
        <v>132</v>
      </c>
      <c r="B135" s="2">
        <v>7.2391249768505643</v>
      </c>
      <c r="C135" s="2">
        <v>9.140201626617861</v>
      </c>
      <c r="D135" s="2">
        <v>3.884573000282626</v>
      </c>
      <c r="E135" s="2">
        <v>1603.8875</v>
      </c>
      <c r="F135" s="2">
        <v>9412.1892655367228</v>
      </c>
      <c r="G135" s="4">
        <f t="shared" si="10"/>
        <v>0.1704053599806718</v>
      </c>
      <c r="H135" s="2">
        <v>277.25</v>
      </c>
      <c r="J135" s="2">
        <v>132</v>
      </c>
      <c r="K135" s="2">
        <v>6.3616763446263676</v>
      </c>
      <c r="L135" s="2">
        <v>7.9492078984712808</v>
      </c>
      <c r="M135" s="5">
        <v>6.637369701565631</v>
      </c>
      <c r="N135" s="5">
        <v>2245.8095238095239</v>
      </c>
      <c r="O135" s="2">
        <v>9379.1160220994479</v>
      </c>
      <c r="P135" s="4">
        <f t="shared" si="11"/>
        <v>0.23944788810777665</v>
      </c>
      <c r="Q135" s="5">
        <v>660.26086956521738</v>
      </c>
      <c r="S135" s="2">
        <v>132</v>
      </c>
      <c r="T135" s="2"/>
      <c r="U135" s="2"/>
      <c r="V135" s="2"/>
      <c r="W135" s="2"/>
      <c r="X135" s="2"/>
      <c r="Y135" s="4" t="e">
        <f t="shared" si="12"/>
        <v>#DIV/0!</v>
      </c>
      <c r="Z135" s="2"/>
      <c r="AB135" s="2">
        <v>132</v>
      </c>
      <c r="AC135" s="2"/>
      <c r="AD135" s="2"/>
      <c r="AE135" s="2"/>
      <c r="AF135" s="2"/>
      <c r="AG135" s="2"/>
      <c r="AH135" s="4" t="e">
        <f t="shared" si="13"/>
        <v>#DIV/0!</v>
      </c>
      <c r="AI135" s="2"/>
      <c r="AK135" s="2">
        <v>132</v>
      </c>
      <c r="AL135" s="2"/>
      <c r="AM135" s="2"/>
      <c r="AN135" s="2"/>
      <c r="AO135" s="2"/>
      <c r="AP135" s="2"/>
      <c r="AQ135" s="4" t="e">
        <f t="shared" si="14"/>
        <v>#DIV/0!</v>
      </c>
      <c r="AR135" s="2"/>
    </row>
    <row r="136" spans="1:44" x14ac:dyDescent="0.3">
      <c r="A136" s="2">
        <v>133</v>
      </c>
      <c r="B136" s="2">
        <v>7.2505046682807786</v>
      </c>
      <c r="C136" s="2">
        <v>9.1573393787295974</v>
      </c>
      <c r="D136" s="2">
        <v>3.9059904466721593</v>
      </c>
      <c r="E136" s="2">
        <v>1618.8039215686274</v>
      </c>
      <c r="F136" s="2">
        <v>9484.6621621621616</v>
      </c>
      <c r="G136" s="4">
        <f t="shared" si="10"/>
        <v>0.17067597072952553</v>
      </c>
      <c r="H136" s="2">
        <v>282.91304347826087</v>
      </c>
      <c r="J136" s="2">
        <v>133</v>
      </c>
      <c r="K136" s="2">
        <v>6.3777310372497036</v>
      </c>
      <c r="L136" s="2">
        <v>7.9275291591829866</v>
      </c>
      <c r="M136" s="5">
        <v>6.6255192437258303</v>
      </c>
      <c r="N136" s="5">
        <v>2266.9253731343283</v>
      </c>
      <c r="O136" s="2">
        <v>9439.9704433497536</v>
      </c>
      <c r="P136" s="4">
        <f t="shared" si="11"/>
        <v>0.24014115157863933</v>
      </c>
      <c r="Q136" s="5">
        <v>664.64285714285711</v>
      </c>
      <c r="S136" s="2">
        <v>133</v>
      </c>
      <c r="T136" s="2"/>
      <c r="U136" s="2"/>
      <c r="V136" s="2"/>
      <c r="W136" s="2"/>
      <c r="X136" s="2"/>
      <c r="Y136" s="4" t="e">
        <f t="shared" si="12"/>
        <v>#DIV/0!</v>
      </c>
      <c r="Z136" s="2"/>
      <c r="AB136" s="2">
        <v>133</v>
      </c>
      <c r="AC136" s="2"/>
      <c r="AD136" s="2"/>
      <c r="AE136" s="2"/>
      <c r="AF136" s="2"/>
      <c r="AG136" s="2"/>
      <c r="AH136" s="4" t="e">
        <f t="shared" si="13"/>
        <v>#DIV/0!</v>
      </c>
      <c r="AI136" s="2"/>
      <c r="AK136" s="2">
        <v>133</v>
      </c>
      <c r="AL136" s="2"/>
      <c r="AM136" s="2"/>
      <c r="AN136" s="2"/>
      <c r="AO136" s="2"/>
      <c r="AP136" s="2"/>
      <c r="AQ136" s="4" t="e">
        <f t="shared" si="14"/>
        <v>#DIV/0!</v>
      </c>
      <c r="AR136" s="2"/>
    </row>
    <row r="137" spans="1:44" x14ac:dyDescent="0.3">
      <c r="A137" s="2">
        <v>134</v>
      </c>
      <c r="B137" s="2">
        <v>7.2342969722914541</v>
      </c>
      <c r="C137" s="2">
        <v>9.1062547789115253</v>
      </c>
      <c r="D137" s="2">
        <v>3.9142916406271899</v>
      </c>
      <c r="E137" s="2">
        <v>1643.3411764705882</v>
      </c>
      <c r="F137" s="2">
        <v>9559.3692722371961</v>
      </c>
      <c r="G137" s="4">
        <f t="shared" si="10"/>
        <v>0.17190895441640305</v>
      </c>
      <c r="H137" s="2">
        <v>284.42857142857144</v>
      </c>
      <c r="J137" s="2">
        <v>134</v>
      </c>
      <c r="K137" s="2">
        <v>6.3543954441406836</v>
      </c>
      <c r="L137" s="2">
        <v>7.9226843246214669</v>
      </c>
      <c r="M137" s="5">
        <v>6.6540401065725501</v>
      </c>
      <c r="N137" s="5">
        <v>2290.3472222222222</v>
      </c>
      <c r="O137" s="2">
        <v>9512.6972477064228</v>
      </c>
      <c r="P137" s="4">
        <f t="shared" si="11"/>
        <v>0.24076738306524376</v>
      </c>
      <c r="Q137" s="5">
        <v>669.4375</v>
      </c>
      <c r="S137" s="2">
        <v>134</v>
      </c>
      <c r="T137" s="2"/>
      <c r="U137" s="2"/>
      <c r="V137" s="2"/>
      <c r="W137" s="2"/>
      <c r="X137" s="2"/>
      <c r="Y137" s="4" t="e">
        <f t="shared" si="12"/>
        <v>#DIV/0!</v>
      </c>
      <c r="Z137" s="2"/>
      <c r="AB137" s="2">
        <v>134</v>
      </c>
      <c r="AC137" s="2"/>
      <c r="AD137" s="2"/>
      <c r="AE137" s="2"/>
      <c r="AF137" s="2"/>
      <c r="AG137" s="2"/>
      <c r="AH137" s="4" t="e">
        <f t="shared" si="13"/>
        <v>#DIV/0!</v>
      </c>
      <c r="AI137" s="2"/>
      <c r="AK137" s="2">
        <v>134</v>
      </c>
      <c r="AL137" s="2"/>
      <c r="AM137" s="2"/>
      <c r="AN137" s="2"/>
      <c r="AO137" s="2"/>
      <c r="AP137" s="2"/>
      <c r="AQ137" s="4" t="e">
        <f t="shared" si="14"/>
        <v>#DIV/0!</v>
      </c>
      <c r="AR137" s="2"/>
    </row>
    <row r="138" spans="1:44" x14ac:dyDescent="0.3">
      <c r="A138" s="2">
        <v>135</v>
      </c>
      <c r="B138" s="2">
        <v>7.2285286021610418</v>
      </c>
      <c r="C138" s="2">
        <v>9.0865501576383938</v>
      </c>
      <c r="D138" s="2">
        <v>3.9566442502009957</v>
      </c>
      <c r="E138" s="2">
        <v>1655.9146341463415</v>
      </c>
      <c r="F138" s="2">
        <v>9627.1510989010985</v>
      </c>
      <c r="G138" s="4">
        <f t="shared" si="10"/>
        <v>0.17200463741920055</v>
      </c>
      <c r="H138" s="2">
        <v>285.66666666666669</v>
      </c>
      <c r="J138" s="2">
        <v>135</v>
      </c>
      <c r="K138" s="2">
        <v>6.3409447530447585</v>
      </c>
      <c r="L138" s="2">
        <v>7.9883612768245005</v>
      </c>
      <c r="M138" s="5">
        <v>6.644387464786857</v>
      </c>
      <c r="N138" s="5">
        <v>2314.121212121212</v>
      </c>
      <c r="O138" s="2">
        <v>9585.4166666666661</v>
      </c>
      <c r="P138" s="4">
        <f t="shared" si="11"/>
        <v>0.24142103495287587</v>
      </c>
      <c r="Q138" s="5">
        <v>677.73684210526312</v>
      </c>
      <c r="S138" s="2">
        <v>135</v>
      </c>
      <c r="T138" s="2"/>
      <c r="U138" s="2"/>
      <c r="V138" s="2"/>
      <c r="W138" s="2"/>
      <c r="X138" s="2"/>
      <c r="Y138" s="4" t="e">
        <f t="shared" si="12"/>
        <v>#DIV/0!</v>
      </c>
      <c r="Z138" s="2"/>
      <c r="AB138" s="2">
        <v>135</v>
      </c>
      <c r="AC138" s="2"/>
      <c r="AD138" s="2"/>
      <c r="AE138" s="2"/>
      <c r="AF138" s="2"/>
      <c r="AG138" s="2"/>
      <c r="AH138" s="4" t="e">
        <f t="shared" si="13"/>
        <v>#DIV/0!</v>
      </c>
      <c r="AI138" s="2"/>
      <c r="AK138" s="2">
        <v>135</v>
      </c>
      <c r="AL138" s="2"/>
      <c r="AM138" s="2"/>
      <c r="AN138" s="2"/>
      <c r="AO138" s="2"/>
      <c r="AP138" s="2"/>
      <c r="AQ138" s="4" t="e">
        <f t="shared" si="14"/>
        <v>#DIV/0!</v>
      </c>
      <c r="AR138" s="2"/>
    </row>
    <row r="139" spans="1:44" x14ac:dyDescent="0.3">
      <c r="A139" s="2">
        <v>136</v>
      </c>
      <c r="B139" s="2">
        <v>7.2451642364987796</v>
      </c>
      <c r="C139" s="2">
        <v>9.1419458936727533</v>
      </c>
      <c r="D139" s="2">
        <v>3.7358155492940766</v>
      </c>
      <c r="E139" s="2" t="e">
        <v>#N/A</v>
      </c>
      <c r="F139" s="2">
        <v>9698.8798798798798</v>
      </c>
      <c r="G139" s="4" t="e">
        <f t="shared" si="10"/>
        <v>#N/A</v>
      </c>
      <c r="H139" s="2">
        <v>285.33333333333331</v>
      </c>
      <c r="J139" s="2">
        <v>136</v>
      </c>
      <c r="K139" s="2">
        <v>6.3838576459462164</v>
      </c>
      <c r="L139" s="2">
        <v>7.9487132494627968</v>
      </c>
      <c r="M139" s="5">
        <v>6.7690072537959667</v>
      </c>
      <c r="N139" s="5" t="e">
        <v>#N/A</v>
      </c>
      <c r="O139" s="2">
        <v>9651.4716157205239</v>
      </c>
      <c r="P139" s="4" t="e">
        <f t="shared" si="11"/>
        <v>#N/A</v>
      </c>
      <c r="Q139" s="5">
        <v>674.75</v>
      </c>
      <c r="S139" s="2">
        <v>136</v>
      </c>
      <c r="T139" s="2"/>
      <c r="U139" s="2"/>
      <c r="V139" s="2"/>
      <c r="W139" s="2"/>
      <c r="X139" s="2"/>
      <c r="Y139" s="4" t="e">
        <f t="shared" si="12"/>
        <v>#DIV/0!</v>
      </c>
      <c r="Z139" s="2"/>
      <c r="AB139" s="2">
        <v>136</v>
      </c>
      <c r="AC139" s="2"/>
      <c r="AD139" s="2"/>
      <c r="AE139" s="2"/>
      <c r="AF139" s="2"/>
      <c r="AG139" s="2"/>
      <c r="AH139" s="4" t="e">
        <f t="shared" si="13"/>
        <v>#DIV/0!</v>
      </c>
      <c r="AI139" s="2"/>
      <c r="AK139" s="2">
        <v>136</v>
      </c>
      <c r="AL139" s="2"/>
      <c r="AM139" s="2"/>
      <c r="AN139" s="2"/>
      <c r="AO139" s="2"/>
      <c r="AP139" s="2"/>
      <c r="AQ139" s="4" t="e">
        <f t="shared" si="14"/>
        <v>#DIV/0!</v>
      </c>
      <c r="AR139" s="2"/>
    </row>
    <row r="140" spans="1:44" x14ac:dyDescent="0.3">
      <c r="A140" s="2">
        <v>137</v>
      </c>
      <c r="B140" s="2">
        <v>7.2474116607940928</v>
      </c>
      <c r="C140" s="2">
        <v>9.1298716783639478</v>
      </c>
      <c r="D140" s="2">
        <v>3.5668091282927645</v>
      </c>
      <c r="E140" s="2" t="e">
        <v>#N/A</v>
      </c>
      <c r="F140" s="2">
        <v>9765.3179190751453</v>
      </c>
      <c r="G140" s="4" t="e">
        <f t="shared" si="10"/>
        <v>#N/A</v>
      </c>
      <c r="H140" s="2">
        <v>287.39999999999998</v>
      </c>
      <c r="J140" s="2">
        <v>137</v>
      </c>
      <c r="K140" s="2">
        <v>6.3579261235545923</v>
      </c>
      <c r="L140" s="2">
        <v>7.9835686298700326</v>
      </c>
      <c r="M140" s="5" t="e">
        <v>#N/A</v>
      </c>
      <c r="N140" s="5" t="e">
        <v>#N/A</v>
      </c>
      <c r="O140" s="2">
        <v>9722.5412371134025</v>
      </c>
      <c r="P140" s="4" t="e">
        <f t="shared" si="11"/>
        <v>#N/A</v>
      </c>
      <c r="Q140" s="5" t="e">
        <v>#N/A</v>
      </c>
      <c r="S140" s="2">
        <v>137</v>
      </c>
      <c r="T140" s="2"/>
      <c r="U140" s="2"/>
      <c r="V140" s="2"/>
      <c r="W140" s="2"/>
      <c r="X140" s="2"/>
      <c r="Y140" s="4" t="e">
        <f t="shared" si="12"/>
        <v>#DIV/0!</v>
      </c>
      <c r="Z140" s="2"/>
      <c r="AB140" s="2">
        <v>137</v>
      </c>
      <c r="AC140" s="2"/>
      <c r="AD140" s="2"/>
      <c r="AE140" s="2"/>
      <c r="AF140" s="2"/>
      <c r="AG140" s="2"/>
      <c r="AH140" s="4" t="e">
        <f t="shared" si="13"/>
        <v>#DIV/0!</v>
      </c>
      <c r="AI140" s="2"/>
      <c r="AK140" s="2">
        <v>137</v>
      </c>
      <c r="AL140" s="2"/>
      <c r="AM140" s="2"/>
      <c r="AN140" s="2"/>
      <c r="AO140" s="2"/>
      <c r="AP140" s="2"/>
      <c r="AQ140" s="4" t="e">
        <f t="shared" si="14"/>
        <v>#DIV/0!</v>
      </c>
      <c r="AR140" s="2"/>
    </row>
    <row r="141" spans="1:44" x14ac:dyDescent="0.3">
      <c r="A141" s="2">
        <v>138</v>
      </c>
      <c r="B141" s="2">
        <v>7.251690531756493</v>
      </c>
      <c r="C141" s="2">
        <v>9.1345901270587557</v>
      </c>
      <c r="D141" s="2">
        <v>3.937160859828738</v>
      </c>
      <c r="E141" s="2">
        <v>1673.8333333333333</v>
      </c>
      <c r="F141" s="2">
        <v>9836.5014925373143</v>
      </c>
      <c r="G141" s="4">
        <f t="shared" si="10"/>
        <v>0.17016551409088129</v>
      </c>
      <c r="H141" s="2">
        <v>291.15384615384613</v>
      </c>
      <c r="J141" s="2">
        <v>138</v>
      </c>
      <c r="K141" s="2">
        <v>6.3921268454969189</v>
      </c>
      <c r="L141" s="2">
        <v>7.9898803881334901</v>
      </c>
      <c r="M141" s="5">
        <v>6.6542568248616485</v>
      </c>
      <c r="N141" s="5">
        <v>2336.8082191780823</v>
      </c>
      <c r="O141" s="2">
        <v>9796.9277108433744</v>
      </c>
      <c r="P141" s="4">
        <f t="shared" si="11"/>
        <v>0.2385245954802413</v>
      </c>
      <c r="Q141" s="5">
        <v>687.93333333333328</v>
      </c>
      <c r="S141" s="2">
        <v>138</v>
      </c>
      <c r="T141" s="2"/>
      <c r="U141" s="2"/>
      <c r="V141" s="2"/>
      <c r="W141" s="2"/>
      <c r="X141" s="2"/>
      <c r="Y141" s="4" t="e">
        <f t="shared" si="12"/>
        <v>#DIV/0!</v>
      </c>
      <c r="Z141" s="2"/>
      <c r="AB141" s="2">
        <v>138</v>
      </c>
      <c r="AC141" s="2"/>
      <c r="AD141" s="2"/>
      <c r="AE141" s="2"/>
      <c r="AF141" s="2"/>
      <c r="AG141" s="2"/>
      <c r="AH141" s="4" t="e">
        <f t="shared" si="13"/>
        <v>#DIV/0!</v>
      </c>
      <c r="AI141" s="2"/>
      <c r="AK141" s="2">
        <v>138</v>
      </c>
      <c r="AL141" s="2"/>
      <c r="AM141" s="2"/>
      <c r="AN141" s="2"/>
      <c r="AO141" s="2"/>
      <c r="AP141" s="2"/>
      <c r="AQ141" s="4" t="e">
        <f t="shared" si="14"/>
        <v>#DIV/0!</v>
      </c>
      <c r="AR141" s="2"/>
    </row>
    <row r="142" spans="1:44" x14ac:dyDescent="0.3">
      <c r="A142" s="2">
        <v>139</v>
      </c>
      <c r="B142" s="2">
        <v>7.2342140767815017</v>
      </c>
      <c r="C142" s="2">
        <v>9.1162165348567115</v>
      </c>
      <c r="D142" s="2">
        <v>3.9479082445008973</v>
      </c>
      <c r="E142" s="2">
        <v>1696.9230769230769</v>
      </c>
      <c r="F142" s="2">
        <v>9903.8363095238092</v>
      </c>
      <c r="G142" s="4">
        <f t="shared" si="10"/>
        <v>0.17133997613543631</v>
      </c>
      <c r="H142" s="2">
        <v>293.16666666666669</v>
      </c>
      <c r="J142" s="2">
        <v>139</v>
      </c>
      <c r="K142" s="2">
        <v>6.3851396126115674</v>
      </c>
      <c r="L142" s="2">
        <v>8.0291732918001291</v>
      </c>
      <c r="M142" s="5">
        <v>6.6760341147163862</v>
      </c>
      <c r="N142" s="5">
        <v>2357.6307692307691</v>
      </c>
      <c r="O142" s="2">
        <v>9881.9508196721308</v>
      </c>
      <c r="P142" s="4">
        <f t="shared" si="11"/>
        <v>0.23857948822588776</v>
      </c>
      <c r="Q142" s="5">
        <v>694.75</v>
      </c>
      <c r="S142" s="2">
        <v>139</v>
      </c>
      <c r="T142" s="2"/>
      <c r="U142" s="2"/>
      <c r="V142" s="2"/>
      <c r="W142" s="2"/>
      <c r="X142" s="2"/>
      <c r="Y142" s="4" t="e">
        <f t="shared" si="12"/>
        <v>#DIV/0!</v>
      </c>
      <c r="Z142" s="2"/>
      <c r="AB142" s="2">
        <v>139</v>
      </c>
      <c r="AC142" s="2"/>
      <c r="AD142" s="2"/>
      <c r="AE142" s="2"/>
      <c r="AF142" s="2"/>
      <c r="AG142" s="2"/>
      <c r="AH142" s="4" t="e">
        <f t="shared" si="13"/>
        <v>#DIV/0!</v>
      </c>
      <c r="AI142" s="2"/>
      <c r="AK142" s="2">
        <v>139</v>
      </c>
      <c r="AL142" s="2"/>
      <c r="AM142" s="2"/>
      <c r="AN142" s="2"/>
      <c r="AO142" s="2"/>
      <c r="AP142" s="2"/>
      <c r="AQ142" s="4" t="e">
        <f t="shared" si="14"/>
        <v>#DIV/0!</v>
      </c>
      <c r="AR142" s="2"/>
    </row>
    <row r="143" spans="1:44" x14ac:dyDescent="0.3">
      <c r="A143" s="2">
        <v>140</v>
      </c>
      <c r="B143" s="2">
        <v>7.2689188671282023</v>
      </c>
      <c r="C143" s="2">
        <v>9.1741597535949406</v>
      </c>
      <c r="D143" s="2">
        <v>3.9810723377549913</v>
      </c>
      <c r="E143" s="2">
        <v>1712.7341772151899</v>
      </c>
      <c r="F143" s="2">
        <v>9975.6307277628039</v>
      </c>
      <c r="G143" s="4">
        <f t="shared" si="10"/>
        <v>0.17169181818734966</v>
      </c>
      <c r="H143" s="2">
        <v>296.2</v>
      </c>
      <c r="J143" s="2">
        <v>140</v>
      </c>
      <c r="K143" s="2">
        <v>6.3989602064406066</v>
      </c>
      <c r="L143" s="2">
        <v>8.0030051563651252</v>
      </c>
      <c r="M143" s="5">
        <v>6.6778250880721632</v>
      </c>
      <c r="N143" s="5">
        <v>2384.2739726027398</v>
      </c>
      <c r="O143" s="2">
        <v>9960.0241935483864</v>
      </c>
      <c r="P143" s="4">
        <f t="shared" si="11"/>
        <v>0.23938435552668189</v>
      </c>
      <c r="Q143" s="5">
        <v>698.4666666666667</v>
      </c>
      <c r="S143" s="2">
        <v>140</v>
      </c>
      <c r="T143" s="2"/>
      <c r="U143" s="2"/>
      <c r="V143" s="2"/>
      <c r="W143" s="2"/>
      <c r="X143" s="2"/>
      <c r="Y143" s="4" t="e">
        <f t="shared" si="12"/>
        <v>#DIV/0!</v>
      </c>
      <c r="Z143" s="2"/>
      <c r="AB143" s="2">
        <v>140</v>
      </c>
      <c r="AC143" s="2"/>
      <c r="AD143" s="2"/>
      <c r="AE143" s="2"/>
      <c r="AF143" s="2"/>
      <c r="AG143" s="2"/>
      <c r="AH143" s="4" t="e">
        <f t="shared" si="13"/>
        <v>#DIV/0!</v>
      </c>
      <c r="AI143" s="2"/>
      <c r="AK143" s="2">
        <v>140</v>
      </c>
      <c r="AL143" s="2"/>
      <c r="AM143" s="2"/>
      <c r="AN143" s="2"/>
      <c r="AO143" s="2"/>
      <c r="AP143" s="2"/>
      <c r="AQ143" s="4" t="e">
        <f t="shared" si="14"/>
        <v>#DIV/0!</v>
      </c>
      <c r="AR143" s="2"/>
    </row>
    <row r="144" spans="1:44" x14ac:dyDescent="0.3">
      <c r="A144" s="2">
        <v>141</v>
      </c>
      <c r="B144" s="2">
        <v>7.2584720685717938</v>
      </c>
      <c r="C144" s="2">
        <v>9.1355567374347313</v>
      </c>
      <c r="D144" s="2">
        <v>3.9931804353219227</v>
      </c>
      <c r="E144" s="2">
        <v>1717.6891891891892</v>
      </c>
      <c r="F144" s="2">
        <v>10047.630555555555</v>
      </c>
      <c r="G144" s="4">
        <f t="shared" si="10"/>
        <v>0.17095465241199986</v>
      </c>
      <c r="H144" s="2">
        <v>298.55555555555554</v>
      </c>
      <c r="J144" s="2">
        <v>141</v>
      </c>
      <c r="K144" s="2">
        <v>6.4106703720421745</v>
      </c>
      <c r="L144" s="2">
        <v>8.0231585484466859</v>
      </c>
      <c r="M144" s="5">
        <v>6.6686876071738599</v>
      </c>
      <c r="N144" s="5">
        <v>2408.3414634146343</v>
      </c>
      <c r="O144" s="2">
        <v>10042.646808510639</v>
      </c>
      <c r="P144" s="4">
        <f t="shared" si="11"/>
        <v>0.23981142714027201</v>
      </c>
      <c r="Q144" s="5">
        <v>703.63157894736844</v>
      </c>
      <c r="S144" s="2">
        <v>141</v>
      </c>
      <c r="T144" s="2"/>
      <c r="U144" s="2"/>
      <c r="V144" s="2"/>
      <c r="W144" s="2"/>
      <c r="X144" s="2"/>
      <c r="Y144" s="4" t="e">
        <f t="shared" si="12"/>
        <v>#DIV/0!</v>
      </c>
      <c r="Z144" s="2"/>
      <c r="AB144" s="2">
        <v>141</v>
      </c>
      <c r="AC144" s="2"/>
      <c r="AD144" s="2"/>
      <c r="AE144" s="2"/>
      <c r="AF144" s="2"/>
      <c r="AG144" s="2"/>
      <c r="AH144" s="4" t="e">
        <f t="shared" si="13"/>
        <v>#DIV/0!</v>
      </c>
      <c r="AI144" s="2"/>
      <c r="AK144" s="2">
        <v>141</v>
      </c>
      <c r="AL144" s="2"/>
      <c r="AM144" s="2"/>
      <c r="AN144" s="2"/>
      <c r="AO144" s="2"/>
      <c r="AP144" s="2"/>
      <c r="AQ144" s="4" t="e">
        <f t="shared" si="14"/>
        <v>#DIV/0!</v>
      </c>
      <c r="AR144" s="2"/>
    </row>
    <row r="145" spans="1:44" x14ac:dyDescent="0.3">
      <c r="A145" s="2">
        <v>142</v>
      </c>
      <c r="B145" s="2">
        <v>7.2600085361701714</v>
      </c>
      <c r="C145" s="2">
        <v>9.1919616438704033</v>
      </c>
      <c r="D145" s="2">
        <v>4.0241163919750003</v>
      </c>
      <c r="E145" s="2">
        <v>1736.875</v>
      </c>
      <c r="F145" s="2">
        <v>10122.595800524934</v>
      </c>
      <c r="G145" s="4">
        <f t="shared" si="10"/>
        <v>0.17158395279498662</v>
      </c>
      <c r="H145" s="2">
        <v>300.60000000000002</v>
      </c>
      <c r="J145" s="2">
        <v>142</v>
      </c>
      <c r="K145" s="2">
        <v>6.3926203022872832</v>
      </c>
      <c r="L145" s="2">
        <v>8.0303044884035302</v>
      </c>
      <c r="M145" s="5">
        <v>6.6656767607308369</v>
      </c>
      <c r="N145" s="5">
        <v>2434.9210526315787</v>
      </c>
      <c r="O145" s="2">
        <v>10119.521126760563</v>
      </c>
      <c r="P145" s="4">
        <f t="shared" si="11"/>
        <v>0.24061623293542547</v>
      </c>
      <c r="Q145" s="5">
        <v>711.68181818181813</v>
      </c>
      <c r="S145" s="2">
        <v>142</v>
      </c>
      <c r="T145" s="2"/>
      <c r="U145" s="2"/>
      <c r="V145" s="2"/>
      <c r="W145" s="2"/>
      <c r="X145" s="2"/>
      <c r="Y145" s="4" t="e">
        <f t="shared" si="12"/>
        <v>#DIV/0!</v>
      </c>
      <c r="Z145" s="2"/>
      <c r="AB145" s="2">
        <v>142</v>
      </c>
      <c r="AC145" s="2"/>
      <c r="AD145" s="2"/>
      <c r="AE145" s="2"/>
      <c r="AF145" s="2"/>
      <c r="AG145" s="2"/>
      <c r="AH145" s="4" t="e">
        <f t="shared" si="13"/>
        <v>#DIV/0!</v>
      </c>
      <c r="AI145" s="2"/>
      <c r="AK145" s="2">
        <v>142</v>
      </c>
      <c r="AL145" s="2"/>
      <c r="AM145" s="2"/>
      <c r="AN145" s="2"/>
      <c r="AO145" s="2"/>
      <c r="AP145" s="2"/>
      <c r="AQ145" s="4" t="e">
        <f t="shared" si="14"/>
        <v>#DIV/0!</v>
      </c>
      <c r="AR145" s="2"/>
    </row>
    <row r="146" spans="1:44" x14ac:dyDescent="0.3">
      <c r="A146" s="2">
        <v>143</v>
      </c>
      <c r="B146" s="2">
        <v>7.2976965562525722</v>
      </c>
      <c r="C146" s="2">
        <v>9.1993991811596931</v>
      </c>
      <c r="D146" s="2">
        <v>3.7667687960217027</v>
      </c>
      <c r="E146" s="2" t="e">
        <v>#N/A</v>
      </c>
      <c r="F146" s="2">
        <v>10195.954285714286</v>
      </c>
      <c r="G146" s="4" t="e">
        <f t="shared" si="10"/>
        <v>#N/A</v>
      </c>
      <c r="H146" s="2">
        <v>301.5</v>
      </c>
      <c r="J146" s="2">
        <v>143</v>
      </c>
      <c r="K146" s="2">
        <v>6.4160590089174132</v>
      </c>
      <c r="L146" s="2">
        <v>8.0244873960843641</v>
      </c>
      <c r="M146" s="5">
        <v>6.6995888945793496</v>
      </c>
      <c r="N146" s="5" t="e">
        <v>#N/A</v>
      </c>
      <c r="O146" s="2">
        <v>10188.482905982906</v>
      </c>
      <c r="P146" s="4" t="e">
        <f t="shared" si="11"/>
        <v>#N/A</v>
      </c>
      <c r="Q146" s="5">
        <v>712.5</v>
      </c>
      <c r="S146" s="2">
        <v>143</v>
      </c>
      <c r="T146" s="2"/>
      <c r="U146" s="2"/>
      <c r="V146" s="2"/>
      <c r="W146" s="2"/>
      <c r="X146" s="2"/>
      <c r="Y146" s="4" t="e">
        <f t="shared" si="12"/>
        <v>#DIV/0!</v>
      </c>
      <c r="Z146" s="2"/>
      <c r="AB146" s="2">
        <v>143</v>
      </c>
      <c r="AC146" s="2"/>
      <c r="AD146" s="2"/>
      <c r="AE146" s="2"/>
      <c r="AF146" s="2"/>
      <c r="AG146" s="2"/>
      <c r="AH146" s="4" t="e">
        <f t="shared" si="13"/>
        <v>#DIV/0!</v>
      </c>
      <c r="AI146" s="2"/>
      <c r="AK146" s="2">
        <v>143</v>
      </c>
      <c r="AL146" s="2"/>
      <c r="AM146" s="2"/>
      <c r="AN146" s="2"/>
      <c r="AO146" s="2"/>
      <c r="AP146" s="2"/>
      <c r="AQ146" s="4" t="e">
        <f t="shared" si="14"/>
        <v>#DIV/0!</v>
      </c>
      <c r="AR146" s="2"/>
    </row>
    <row r="147" spans="1:44" x14ac:dyDescent="0.3">
      <c r="A147" s="2">
        <v>144</v>
      </c>
      <c r="B147" s="2">
        <v>7.2624110422011627</v>
      </c>
      <c r="C147" s="2">
        <v>9.1874531511436306</v>
      </c>
      <c r="D147" s="2">
        <v>4.0083001065185835</v>
      </c>
      <c r="E147" s="2" t="e">
        <v>#N/A</v>
      </c>
      <c r="F147" s="2">
        <v>10266.452662721893</v>
      </c>
      <c r="G147" s="4" t="e">
        <f t="shared" si="10"/>
        <v>#N/A</v>
      </c>
      <c r="H147" s="2">
        <v>300</v>
      </c>
      <c r="J147" s="2">
        <v>144</v>
      </c>
      <c r="K147" s="2">
        <v>6.4124381801090351</v>
      </c>
      <c r="L147" s="2">
        <v>8.0429245154824756</v>
      </c>
      <c r="M147" s="5" t="e">
        <v>#N/A</v>
      </c>
      <c r="N147" s="5" t="e">
        <v>#N/A</v>
      </c>
      <c r="O147" s="2">
        <v>10264.712121212122</v>
      </c>
      <c r="P147" s="4" t="e">
        <f t="shared" si="11"/>
        <v>#N/A</v>
      </c>
      <c r="Q147" s="5" t="e">
        <v>#N/A</v>
      </c>
      <c r="S147" s="2">
        <v>144</v>
      </c>
      <c r="T147" s="2"/>
      <c r="U147" s="2"/>
      <c r="V147" s="2"/>
      <c r="W147" s="2"/>
      <c r="X147" s="2"/>
      <c r="Y147" s="4" t="e">
        <f t="shared" si="12"/>
        <v>#DIV/0!</v>
      </c>
      <c r="Z147" s="2"/>
      <c r="AB147" s="2">
        <v>144</v>
      </c>
      <c r="AC147" s="2"/>
      <c r="AD147" s="2"/>
      <c r="AE147" s="2"/>
      <c r="AF147" s="2"/>
      <c r="AG147" s="2"/>
      <c r="AH147" s="4" t="e">
        <f t="shared" si="13"/>
        <v>#DIV/0!</v>
      </c>
      <c r="AI147" s="2"/>
      <c r="AK147" s="2">
        <v>144</v>
      </c>
      <c r="AL147" s="2"/>
      <c r="AM147" s="2"/>
      <c r="AN147" s="2"/>
      <c r="AO147" s="2"/>
      <c r="AP147" s="2"/>
      <c r="AQ147" s="4" t="e">
        <f t="shared" si="14"/>
        <v>#DIV/0!</v>
      </c>
      <c r="AR147" s="2"/>
    </row>
    <row r="148" spans="1:44" x14ac:dyDescent="0.3">
      <c r="A148" s="2">
        <v>145</v>
      </c>
      <c r="B148" s="2">
        <v>7.2594307873494071</v>
      </c>
      <c r="C148" s="2">
        <v>9.2090549160572142</v>
      </c>
      <c r="D148" s="2">
        <v>4.0283849284118869</v>
      </c>
      <c r="E148" s="2">
        <v>1758.7407407407406</v>
      </c>
      <c r="F148" s="2">
        <v>10330.404833836858</v>
      </c>
      <c r="G148" s="4">
        <f t="shared" si="10"/>
        <v>0.17024896594372088</v>
      </c>
      <c r="H148" s="2">
        <v>305.21428571428572</v>
      </c>
      <c r="J148" s="2">
        <v>145</v>
      </c>
      <c r="K148" s="2">
        <v>6.4155641115875914</v>
      </c>
      <c r="L148" s="2">
        <v>8.074506062795237</v>
      </c>
      <c r="M148" s="5">
        <v>6.6632897272106728</v>
      </c>
      <c r="N148" s="5">
        <v>2458.7215189873418</v>
      </c>
      <c r="O148" s="2">
        <v>10332.698019801981</v>
      </c>
      <c r="P148" s="4">
        <f t="shared" si="11"/>
        <v>0.23795542212453641</v>
      </c>
      <c r="Q148" s="5">
        <v>723.22580645161293</v>
      </c>
      <c r="S148" s="2">
        <v>145</v>
      </c>
      <c r="T148" s="2"/>
      <c r="U148" s="2"/>
      <c r="V148" s="2"/>
      <c r="W148" s="2"/>
      <c r="X148" s="2"/>
      <c r="Y148" s="4" t="e">
        <f t="shared" si="12"/>
        <v>#DIV/0!</v>
      </c>
      <c r="Z148" s="2"/>
      <c r="AB148" s="2">
        <v>145</v>
      </c>
      <c r="AC148" s="2"/>
      <c r="AD148" s="2"/>
      <c r="AE148" s="2"/>
      <c r="AF148" s="2"/>
      <c r="AG148" s="2"/>
      <c r="AH148" s="4" t="e">
        <f t="shared" si="13"/>
        <v>#DIV/0!</v>
      </c>
      <c r="AI148" s="2"/>
      <c r="AK148" s="2">
        <v>145</v>
      </c>
      <c r="AL148" s="2"/>
      <c r="AM148" s="2"/>
      <c r="AN148" s="2"/>
      <c r="AO148" s="2"/>
      <c r="AP148" s="2"/>
      <c r="AQ148" s="4" t="e">
        <f t="shared" si="14"/>
        <v>#DIV/0!</v>
      </c>
      <c r="AR148" s="2"/>
    </row>
    <row r="149" spans="1:44" x14ac:dyDescent="0.3">
      <c r="A149" s="2">
        <v>146</v>
      </c>
      <c r="B149" s="2">
        <v>7.269985122340489</v>
      </c>
      <c r="C149" s="2">
        <v>9.1971090816466337</v>
      </c>
      <c r="D149" s="2">
        <v>4.027353826677551</v>
      </c>
      <c r="E149" s="2">
        <v>1771.4752475247524</v>
      </c>
      <c r="F149" s="2">
        <v>10401.50135501355</v>
      </c>
      <c r="G149" s="4">
        <f t="shared" si="10"/>
        <v>0.17030957234562075</v>
      </c>
      <c r="H149" s="2">
        <v>308.28571428571428</v>
      </c>
      <c r="J149" s="2">
        <v>146</v>
      </c>
      <c r="K149" s="2">
        <v>6.446976518869052</v>
      </c>
      <c r="L149" s="2">
        <v>8.0989053079458877</v>
      </c>
      <c r="M149" s="5">
        <v>6.6313667824998781</v>
      </c>
      <c r="N149" s="5">
        <v>2482.3478260869565</v>
      </c>
      <c r="O149" s="2">
        <v>10404.191111111111</v>
      </c>
      <c r="P149" s="4">
        <f t="shared" si="11"/>
        <v>0.23859114077940607</v>
      </c>
      <c r="Q149" s="5">
        <v>728.77272727272725</v>
      </c>
      <c r="S149" s="2">
        <v>146</v>
      </c>
      <c r="T149" s="2"/>
      <c r="U149" s="2"/>
      <c r="V149" s="2"/>
      <c r="W149" s="2"/>
      <c r="X149" s="2"/>
      <c r="Y149" s="4" t="e">
        <f t="shared" si="12"/>
        <v>#DIV/0!</v>
      </c>
      <c r="Z149" s="2"/>
      <c r="AB149" s="2">
        <v>146</v>
      </c>
      <c r="AC149" s="2"/>
      <c r="AD149" s="2"/>
      <c r="AE149" s="2"/>
      <c r="AF149" s="2"/>
      <c r="AG149" s="2"/>
      <c r="AH149" s="4" t="e">
        <f t="shared" si="13"/>
        <v>#DIV/0!</v>
      </c>
      <c r="AI149" s="2"/>
      <c r="AK149" s="2">
        <v>146</v>
      </c>
      <c r="AL149" s="2"/>
      <c r="AM149" s="2"/>
      <c r="AN149" s="2"/>
      <c r="AO149" s="2"/>
      <c r="AP149" s="2"/>
      <c r="AQ149" s="4" t="e">
        <f t="shared" si="14"/>
        <v>#DIV/0!</v>
      </c>
      <c r="AR149" s="2"/>
    </row>
    <row r="150" spans="1:44" x14ac:dyDescent="0.3">
      <c r="A150" s="2">
        <v>147</v>
      </c>
      <c r="B150" s="2">
        <v>7.2701506802845213</v>
      </c>
      <c r="C150" s="2">
        <v>9.1450905053411251</v>
      </c>
      <c r="D150" s="2">
        <v>4.0238523395269317</v>
      </c>
      <c r="E150" s="2">
        <v>1792.367816091954</v>
      </c>
      <c r="F150" s="2">
        <v>10470.205278592375</v>
      </c>
      <c r="G150" s="4">
        <f t="shared" si="10"/>
        <v>0.17118745701735866</v>
      </c>
      <c r="H150" s="2">
        <v>311.27272727272725</v>
      </c>
      <c r="J150" s="2">
        <v>147</v>
      </c>
      <c r="K150" s="2">
        <v>6.4674522100364955</v>
      </c>
      <c r="L150" s="2">
        <v>8.0289301053488238</v>
      </c>
      <c r="M150" s="5">
        <v>6.6780463679823132</v>
      </c>
      <c r="N150" s="5">
        <v>2508.0410958904108</v>
      </c>
      <c r="O150" s="2">
        <v>10471.321266968325</v>
      </c>
      <c r="P150" s="4">
        <f t="shared" si="11"/>
        <v>0.23951524663864535</v>
      </c>
      <c r="Q150" s="5">
        <v>734.92307692307691</v>
      </c>
      <c r="S150" s="2">
        <v>147</v>
      </c>
      <c r="T150" s="2"/>
      <c r="U150" s="2"/>
      <c r="V150" s="2"/>
      <c r="W150" s="2"/>
      <c r="X150" s="2"/>
      <c r="Y150" s="4" t="e">
        <f t="shared" si="12"/>
        <v>#DIV/0!</v>
      </c>
      <c r="Z150" s="2"/>
      <c r="AB150" s="2">
        <v>147</v>
      </c>
      <c r="AC150" s="2"/>
      <c r="AD150" s="2"/>
      <c r="AE150" s="2"/>
      <c r="AF150" s="2"/>
      <c r="AG150" s="2"/>
      <c r="AH150" s="4" t="e">
        <f t="shared" si="13"/>
        <v>#DIV/0!</v>
      </c>
      <c r="AI150" s="2"/>
      <c r="AK150" s="2">
        <v>147</v>
      </c>
      <c r="AL150" s="2"/>
      <c r="AM150" s="2"/>
      <c r="AN150" s="2"/>
      <c r="AO150" s="2"/>
      <c r="AP150" s="2"/>
      <c r="AQ150" s="4" t="e">
        <f t="shared" si="14"/>
        <v>#DIV/0!</v>
      </c>
      <c r="AR150" s="2"/>
    </row>
    <row r="151" spans="1:44" x14ac:dyDescent="0.3">
      <c r="A151" s="2">
        <v>148</v>
      </c>
      <c r="B151" s="2">
        <v>7.2697111810618811</v>
      </c>
      <c r="C151" s="2">
        <v>9.1493088368256963</v>
      </c>
      <c r="D151" s="2">
        <v>4.0103598146964918</v>
      </c>
      <c r="E151" s="2">
        <v>1811.4024390243903</v>
      </c>
      <c r="F151" s="2">
        <v>10539.663461538461</v>
      </c>
      <c r="G151" s="4">
        <f t="shared" si="10"/>
        <v>0.17186530154730217</v>
      </c>
      <c r="H151" s="2">
        <v>314.53846153846155</v>
      </c>
      <c r="J151" s="2">
        <v>148</v>
      </c>
      <c r="K151" s="2">
        <v>6.4792526798941337</v>
      </c>
      <c r="L151" s="2">
        <v>8.0746612338952986</v>
      </c>
      <c r="M151" s="5">
        <v>6.6812485220229991</v>
      </c>
      <c r="N151" s="5">
        <v>2534.6624999999999</v>
      </c>
      <c r="O151" s="2">
        <v>10548.610091743119</v>
      </c>
      <c r="P151" s="4">
        <f t="shared" si="11"/>
        <v>0.24028402585322559</v>
      </c>
      <c r="Q151" s="5">
        <v>741.8</v>
      </c>
      <c r="S151" s="2">
        <v>148</v>
      </c>
      <c r="T151" s="2"/>
      <c r="U151" s="2"/>
      <c r="V151" s="2"/>
      <c r="W151" s="2"/>
      <c r="X151" s="2"/>
      <c r="Y151" s="4" t="e">
        <f t="shared" si="12"/>
        <v>#DIV/0!</v>
      </c>
      <c r="Z151" s="2"/>
      <c r="AB151" s="2">
        <v>148</v>
      </c>
      <c r="AC151" s="2"/>
      <c r="AD151" s="2"/>
      <c r="AE151" s="2"/>
      <c r="AF151" s="2"/>
      <c r="AG151" s="2"/>
      <c r="AH151" s="4" t="e">
        <f t="shared" si="13"/>
        <v>#DIV/0!</v>
      </c>
      <c r="AI151" s="2"/>
      <c r="AK151" s="2">
        <v>148</v>
      </c>
      <c r="AL151" s="2"/>
      <c r="AM151" s="2"/>
      <c r="AN151" s="2"/>
      <c r="AO151" s="2"/>
      <c r="AP151" s="2"/>
      <c r="AQ151" s="4" t="e">
        <f t="shared" si="14"/>
        <v>#DIV/0!</v>
      </c>
      <c r="AR151" s="2"/>
    </row>
    <row r="152" spans="1:44" x14ac:dyDescent="0.3">
      <c r="A152" s="2">
        <v>149</v>
      </c>
      <c r="B152" s="2">
        <v>7.288590225422376</v>
      </c>
      <c r="C152" s="2">
        <v>9.153192937937872</v>
      </c>
      <c r="D152" s="2">
        <v>4.0278173300570073</v>
      </c>
      <c r="E152" s="2">
        <v>1829.3469387755101</v>
      </c>
      <c r="F152" s="2">
        <v>10605.213296398892</v>
      </c>
      <c r="G152" s="4">
        <f t="shared" si="10"/>
        <v>0.17249506329087069</v>
      </c>
      <c r="H152" s="2">
        <v>316.25</v>
      </c>
      <c r="J152" s="2">
        <v>149</v>
      </c>
      <c r="K152" s="2">
        <v>6.4427841376657815</v>
      </c>
      <c r="L152" s="2">
        <v>8.066490520676048</v>
      </c>
      <c r="M152" s="5">
        <v>6.6655473471367728</v>
      </c>
      <c r="N152" s="5">
        <v>2557.8955223880598</v>
      </c>
      <c r="O152" s="2">
        <v>10622.184834123223</v>
      </c>
      <c r="P152" s="4">
        <f t="shared" si="11"/>
        <v>0.24080691141533819</v>
      </c>
      <c r="Q152" s="5">
        <v>746.3</v>
      </c>
      <c r="S152" s="2">
        <v>149</v>
      </c>
      <c r="T152" s="2"/>
      <c r="U152" s="2"/>
      <c r="V152" s="2"/>
      <c r="W152" s="2"/>
      <c r="X152" s="2"/>
      <c r="Y152" s="4" t="e">
        <f t="shared" si="12"/>
        <v>#DIV/0!</v>
      </c>
      <c r="Z152" s="2"/>
      <c r="AB152" s="2">
        <v>149</v>
      </c>
      <c r="AC152" s="2"/>
      <c r="AD152" s="2"/>
      <c r="AE152" s="2"/>
      <c r="AF152" s="2"/>
      <c r="AG152" s="2"/>
      <c r="AH152" s="4" t="e">
        <f t="shared" si="13"/>
        <v>#DIV/0!</v>
      </c>
      <c r="AI152" s="2"/>
      <c r="AK152" s="2">
        <v>149</v>
      </c>
      <c r="AL152" s="2"/>
      <c r="AM152" s="2"/>
      <c r="AN152" s="2"/>
      <c r="AO152" s="2"/>
      <c r="AP152" s="2"/>
      <c r="AQ152" s="4" t="e">
        <f t="shared" si="14"/>
        <v>#DIV/0!</v>
      </c>
      <c r="AR152" s="2"/>
    </row>
    <row r="153" spans="1:44" x14ac:dyDescent="0.3">
      <c r="A153" s="2">
        <v>150</v>
      </c>
      <c r="B153" s="2">
        <v>7.2609477757923218</v>
      </c>
      <c r="C153" s="2">
        <v>9.1795687974137206</v>
      </c>
      <c r="D153" s="2">
        <v>4.038558251829766</v>
      </c>
      <c r="E153" s="2" t="e">
        <v>#N/A</v>
      </c>
      <c r="F153" s="2">
        <v>10671.810958904109</v>
      </c>
      <c r="G153" s="4" t="e">
        <f t="shared" si="10"/>
        <v>#N/A</v>
      </c>
      <c r="H153" s="2">
        <v>320.16666666666669</v>
      </c>
      <c r="J153" s="2">
        <v>150</v>
      </c>
      <c r="K153" s="2">
        <v>6.4818576036752527</v>
      </c>
      <c r="L153" s="2">
        <v>8.1234951244850517</v>
      </c>
      <c r="M153" s="5">
        <v>6.5738467747204741</v>
      </c>
      <c r="N153" s="5" t="e">
        <v>#N/A</v>
      </c>
      <c r="O153" s="2">
        <v>10692.872881355932</v>
      </c>
      <c r="P153" s="4" t="e">
        <f t="shared" si="11"/>
        <v>#N/A</v>
      </c>
      <c r="Q153" s="5">
        <v>751.33333333333337</v>
      </c>
      <c r="S153" s="2">
        <v>150</v>
      </c>
      <c r="T153" s="2"/>
      <c r="U153" s="2"/>
      <c r="V153" s="2"/>
      <c r="W153" s="2"/>
      <c r="X153" s="2"/>
      <c r="Y153" s="4" t="e">
        <f t="shared" si="12"/>
        <v>#DIV/0!</v>
      </c>
      <c r="Z153" s="2"/>
      <c r="AB153" s="2">
        <v>150</v>
      </c>
      <c r="AC153" s="2"/>
      <c r="AD153" s="2"/>
      <c r="AE153" s="2"/>
      <c r="AF153" s="2"/>
      <c r="AG153" s="2"/>
      <c r="AH153" s="4" t="e">
        <f t="shared" si="13"/>
        <v>#DIV/0!</v>
      </c>
      <c r="AI153" s="2"/>
      <c r="AK153" s="2">
        <v>150</v>
      </c>
      <c r="AL153" s="2"/>
      <c r="AM153" s="2"/>
      <c r="AN153" s="2"/>
      <c r="AO153" s="2"/>
      <c r="AP153" s="2"/>
      <c r="AQ153" s="4" t="e">
        <f t="shared" si="14"/>
        <v>#DIV/0!</v>
      </c>
      <c r="AR153" s="2"/>
    </row>
    <row r="154" spans="1:44" x14ac:dyDescent="0.3">
      <c r="A154" s="2">
        <v>151</v>
      </c>
      <c r="B154" s="2">
        <v>7.3007618125506966</v>
      </c>
      <c r="C154" s="2">
        <v>9.1905857933811195</v>
      </c>
      <c r="D154" s="2">
        <v>3.7691249622858898</v>
      </c>
      <c r="E154" s="2" t="e">
        <v>#N/A</v>
      </c>
      <c r="F154" s="2">
        <v>10748.763005780347</v>
      </c>
      <c r="G154" s="4" t="e">
        <f t="shared" si="10"/>
        <v>#N/A</v>
      </c>
      <c r="H154" s="2">
        <v>320</v>
      </c>
      <c r="J154" s="2">
        <v>151</v>
      </c>
      <c r="K154" s="2">
        <v>6.464783763259689</v>
      </c>
      <c r="L154" s="2">
        <v>8.0880187000931354</v>
      </c>
      <c r="M154" s="5" t="e">
        <v>#N/A</v>
      </c>
      <c r="N154" s="5" t="e">
        <v>#N/A</v>
      </c>
      <c r="O154" s="2">
        <v>10773.473684210527</v>
      </c>
      <c r="P154" s="4" t="e">
        <f t="shared" si="11"/>
        <v>#N/A</v>
      </c>
      <c r="Q154" s="5" t="e">
        <v>#N/A</v>
      </c>
      <c r="S154" s="2">
        <v>151</v>
      </c>
      <c r="T154" s="2"/>
      <c r="U154" s="2"/>
      <c r="V154" s="2"/>
      <c r="W154" s="2"/>
      <c r="X154" s="2"/>
      <c r="Y154" s="4" t="e">
        <f t="shared" si="12"/>
        <v>#DIV/0!</v>
      </c>
      <c r="Z154" s="2"/>
      <c r="AB154" s="2">
        <v>151</v>
      </c>
      <c r="AC154" s="2"/>
      <c r="AD154" s="2"/>
      <c r="AE154" s="2"/>
      <c r="AF154" s="2"/>
      <c r="AG154" s="2"/>
      <c r="AH154" s="4" t="e">
        <f t="shared" si="13"/>
        <v>#DIV/0!</v>
      </c>
      <c r="AI154" s="2"/>
      <c r="AK154" s="2">
        <v>151</v>
      </c>
      <c r="AL154" s="2"/>
      <c r="AM154" s="2"/>
      <c r="AN154" s="2"/>
      <c r="AO154" s="2"/>
      <c r="AP154" s="2"/>
      <c r="AQ154" s="4" t="e">
        <f t="shared" si="14"/>
        <v>#DIV/0!</v>
      </c>
      <c r="AR154" s="2"/>
    </row>
    <row r="155" spans="1:44" x14ac:dyDescent="0.3">
      <c r="A155" s="2">
        <v>152</v>
      </c>
      <c r="B155" s="2">
        <v>7.2839022404616012</v>
      </c>
      <c r="C155" s="2">
        <v>9.1775704386710633</v>
      </c>
      <c r="D155" s="2" t="e">
        <v>#N/A</v>
      </c>
      <c r="E155" s="2" t="e">
        <v>#N/A</v>
      </c>
      <c r="F155" s="2">
        <v>10819.335164835165</v>
      </c>
      <c r="G155" s="4" t="e">
        <f t="shared" si="10"/>
        <v>#N/A</v>
      </c>
      <c r="H155" s="2" t="e">
        <v>#N/A</v>
      </c>
      <c r="J155" s="2">
        <v>152</v>
      </c>
      <c r="K155" s="2">
        <v>6.4314317340341445</v>
      </c>
      <c r="L155" s="2">
        <v>8.1613924395072068</v>
      </c>
      <c r="M155" s="5" t="e">
        <v>#N/A</v>
      </c>
      <c r="N155" s="5" t="e">
        <v>#N/A</v>
      </c>
      <c r="O155" s="2">
        <v>10846.049549549549</v>
      </c>
      <c r="P155" s="4" t="e">
        <f t="shared" si="11"/>
        <v>#N/A</v>
      </c>
      <c r="Q155" s="5" t="e">
        <v>#N/A</v>
      </c>
      <c r="S155" s="2">
        <v>152</v>
      </c>
      <c r="T155" s="2"/>
      <c r="U155" s="2"/>
      <c r="V155" s="2"/>
      <c r="W155" s="2"/>
      <c r="X155" s="2"/>
      <c r="Y155" s="4" t="e">
        <f t="shared" si="12"/>
        <v>#DIV/0!</v>
      </c>
      <c r="Z155" s="2"/>
      <c r="AB155" s="2">
        <v>152</v>
      </c>
      <c r="AC155" s="2"/>
      <c r="AD155" s="2"/>
      <c r="AE155" s="2"/>
      <c r="AF155" s="2"/>
      <c r="AG155" s="2"/>
      <c r="AH155" s="4" t="e">
        <f t="shared" si="13"/>
        <v>#DIV/0!</v>
      </c>
      <c r="AI155" s="2"/>
      <c r="AK155" s="2">
        <v>152</v>
      </c>
      <c r="AL155" s="2"/>
      <c r="AM155" s="2"/>
      <c r="AN155" s="2"/>
      <c r="AO155" s="2"/>
      <c r="AP155" s="2"/>
      <c r="AQ155" s="4" t="e">
        <f t="shared" si="14"/>
        <v>#DIV/0!</v>
      </c>
      <c r="AR155" s="2"/>
    </row>
    <row r="156" spans="1:44" x14ac:dyDescent="0.3">
      <c r="A156" s="2">
        <v>153</v>
      </c>
      <c r="B156" s="2">
        <v>7.2844842029401873</v>
      </c>
      <c r="C156" s="2">
        <v>9.1695266338830486</v>
      </c>
      <c r="D156" s="2">
        <v>4.0212016677005584</v>
      </c>
      <c r="E156" s="2">
        <v>1844.8846153846155</v>
      </c>
      <c r="F156" s="2">
        <v>10885.851515151515</v>
      </c>
      <c r="G156" s="4">
        <f t="shared" si="10"/>
        <v>0.16947545286804672</v>
      </c>
      <c r="H156" s="2">
        <v>320.53333333333336</v>
      </c>
      <c r="J156" s="2">
        <v>153</v>
      </c>
      <c r="K156" s="2">
        <v>6.4928880793316308</v>
      </c>
      <c r="L156" s="2">
        <v>8.1286893811676748</v>
      </c>
      <c r="M156" s="5">
        <v>6.6588246467222127</v>
      </c>
      <c r="N156" s="5">
        <v>2580.1470588235293</v>
      </c>
      <c r="O156" s="2">
        <v>10914.301507537688</v>
      </c>
      <c r="P156" s="4">
        <f t="shared" si="11"/>
        <v>0.23640056645325544</v>
      </c>
      <c r="Q156" s="5">
        <v>755.06896551724139</v>
      </c>
      <c r="S156" s="2">
        <v>153</v>
      </c>
      <c r="T156" s="2"/>
      <c r="U156" s="2"/>
      <c r="V156" s="2"/>
      <c r="W156" s="2"/>
      <c r="X156" s="2"/>
      <c r="Y156" s="4" t="e">
        <f t="shared" si="12"/>
        <v>#DIV/0!</v>
      </c>
      <c r="Z156" s="2"/>
      <c r="AB156" s="2">
        <v>153</v>
      </c>
      <c r="AC156" s="2"/>
      <c r="AD156" s="2"/>
      <c r="AE156" s="2"/>
      <c r="AF156" s="2"/>
      <c r="AG156" s="2"/>
      <c r="AH156" s="4" t="e">
        <f t="shared" si="13"/>
        <v>#DIV/0!</v>
      </c>
      <c r="AI156" s="2"/>
      <c r="AK156" s="2">
        <v>153</v>
      </c>
      <c r="AL156" s="2"/>
      <c r="AM156" s="2"/>
      <c r="AN156" s="2"/>
      <c r="AO156" s="2"/>
      <c r="AP156" s="2"/>
      <c r="AQ156" s="4" t="e">
        <f t="shared" si="14"/>
        <v>#DIV/0!</v>
      </c>
      <c r="AR156" s="2"/>
    </row>
    <row r="157" spans="1:44" x14ac:dyDescent="0.3">
      <c r="A157" s="2">
        <v>154</v>
      </c>
      <c r="B157" s="2">
        <v>7.3091362140098921</v>
      </c>
      <c r="C157" s="2">
        <v>9.2317229862671901</v>
      </c>
      <c r="D157" s="2">
        <v>4.0059336936768988</v>
      </c>
      <c r="E157" s="2">
        <v>1862.4130434782608</v>
      </c>
      <c r="F157" s="2">
        <v>10957.684065934065</v>
      </c>
      <c r="G157" s="4">
        <f t="shared" si="10"/>
        <v>0.16996411214923116</v>
      </c>
      <c r="H157" s="2">
        <v>325.17857142857144</v>
      </c>
      <c r="J157" s="2">
        <v>154</v>
      </c>
      <c r="K157" s="2">
        <v>6.4848623780733998</v>
      </c>
      <c r="L157" s="2">
        <v>8.164359663016084</v>
      </c>
      <c r="M157" s="5">
        <v>6.6741530734846712</v>
      </c>
      <c r="N157" s="5">
        <v>2602.1714285714284</v>
      </c>
      <c r="O157" s="2">
        <v>10991.373390557939</v>
      </c>
      <c r="P157" s="4">
        <f t="shared" si="11"/>
        <v>0.23674670453892552</v>
      </c>
      <c r="Q157" s="5">
        <v>764.6</v>
      </c>
      <c r="S157" s="2">
        <v>154</v>
      </c>
      <c r="T157" s="2"/>
      <c r="U157" s="2"/>
      <c r="V157" s="2"/>
      <c r="W157" s="2"/>
      <c r="X157" s="2"/>
      <c r="Y157" s="4" t="e">
        <f t="shared" si="12"/>
        <v>#DIV/0!</v>
      </c>
      <c r="Z157" s="2"/>
      <c r="AB157" s="2">
        <v>154</v>
      </c>
      <c r="AC157" s="2"/>
      <c r="AD157" s="2"/>
      <c r="AE157" s="2"/>
      <c r="AF157" s="2"/>
      <c r="AG157" s="2"/>
      <c r="AH157" s="4" t="e">
        <f t="shared" si="13"/>
        <v>#DIV/0!</v>
      </c>
      <c r="AI157" s="2"/>
      <c r="AK157" s="2">
        <v>154</v>
      </c>
      <c r="AL157" s="2"/>
      <c r="AM157" s="2"/>
      <c r="AN157" s="2"/>
      <c r="AO157" s="2"/>
      <c r="AP157" s="2"/>
      <c r="AQ157" s="4" t="e">
        <f t="shared" si="14"/>
        <v>#DIV/0!</v>
      </c>
      <c r="AR157" s="2"/>
    </row>
    <row r="158" spans="1:44" x14ac:dyDescent="0.3">
      <c r="A158" s="2">
        <v>155</v>
      </c>
      <c r="B158" s="2">
        <v>7.299534507367488</v>
      </c>
      <c r="C158" s="2">
        <v>9.1984467181085421</v>
      </c>
      <c r="D158" s="2">
        <v>3.9981155260214254</v>
      </c>
      <c r="E158" s="2">
        <v>1879.2470588235294</v>
      </c>
      <c r="F158" s="2">
        <v>11027.097345132743</v>
      </c>
      <c r="G158" s="4">
        <f t="shared" si="10"/>
        <v>0.17042082789384383</v>
      </c>
      <c r="H158" s="2">
        <v>331</v>
      </c>
      <c r="J158" s="2">
        <v>155</v>
      </c>
      <c r="K158" s="2">
        <v>6.5091608543069555</v>
      </c>
      <c r="L158" s="2">
        <v>8.1307977570106846</v>
      </c>
      <c r="M158" s="5">
        <v>6.6342834933970725</v>
      </c>
      <c r="N158" s="5">
        <v>2629.7160493827159</v>
      </c>
      <c r="O158" s="2">
        <v>11062.481818181817</v>
      </c>
      <c r="P158" s="4">
        <f t="shared" si="11"/>
        <v>0.23771483583915395</v>
      </c>
      <c r="Q158" s="5">
        <v>772.4</v>
      </c>
      <c r="S158" s="2">
        <v>155</v>
      </c>
      <c r="T158" s="2"/>
      <c r="U158" s="2"/>
      <c r="V158" s="2"/>
      <c r="W158" s="2"/>
      <c r="X158" s="2"/>
      <c r="Y158" s="4" t="e">
        <f t="shared" si="12"/>
        <v>#DIV/0!</v>
      </c>
      <c r="Z158" s="2"/>
      <c r="AB158" s="2">
        <v>155</v>
      </c>
      <c r="AC158" s="2"/>
      <c r="AD158" s="2"/>
      <c r="AE158" s="2"/>
      <c r="AF158" s="2"/>
      <c r="AG158" s="2"/>
      <c r="AH158" s="4" t="e">
        <f t="shared" si="13"/>
        <v>#DIV/0!</v>
      </c>
      <c r="AI158" s="2"/>
      <c r="AK158" s="2">
        <v>155</v>
      </c>
      <c r="AL158" s="2"/>
      <c r="AM158" s="2"/>
      <c r="AN158" s="2"/>
      <c r="AO158" s="2"/>
      <c r="AP158" s="2"/>
      <c r="AQ158" s="4" t="e">
        <f t="shared" si="14"/>
        <v>#DIV/0!</v>
      </c>
      <c r="AR158" s="2"/>
    </row>
    <row r="159" spans="1:44" x14ac:dyDescent="0.3">
      <c r="A159" s="2">
        <v>156</v>
      </c>
      <c r="B159" s="2">
        <v>7.2857884802270503</v>
      </c>
      <c r="C159" s="2">
        <v>9.21685389364775</v>
      </c>
      <c r="D159" s="2">
        <v>4.0122364409057081</v>
      </c>
      <c r="E159" s="2">
        <v>1896.964705882353</v>
      </c>
      <c r="F159" s="2">
        <v>11100.088948787063</v>
      </c>
      <c r="G159" s="4">
        <f t="shared" si="10"/>
        <v>0.17089635178911242</v>
      </c>
      <c r="H159" s="2">
        <v>331.8</v>
      </c>
      <c r="J159" s="2">
        <v>156</v>
      </c>
      <c r="K159" s="2">
        <v>6.5540837549213373</v>
      </c>
      <c r="L159" s="2">
        <v>8.1791147130063564</v>
      </c>
      <c r="M159" s="5">
        <v>6.6807263295845019</v>
      </c>
      <c r="N159" s="5">
        <v>2655.9615384615386</v>
      </c>
      <c r="O159" s="2">
        <v>11139.822727272727</v>
      </c>
      <c r="P159" s="4">
        <f t="shared" si="11"/>
        <v>0.23842044918355501</v>
      </c>
      <c r="Q159" s="5">
        <v>778.05555555555554</v>
      </c>
      <c r="S159" s="2">
        <v>156</v>
      </c>
      <c r="T159" s="2"/>
      <c r="U159" s="2"/>
      <c r="V159" s="2"/>
      <c r="W159" s="2"/>
      <c r="X159" s="2"/>
      <c r="Y159" s="4" t="e">
        <f t="shared" si="12"/>
        <v>#DIV/0!</v>
      </c>
      <c r="Z159" s="2"/>
      <c r="AB159" s="2">
        <v>156</v>
      </c>
      <c r="AC159" s="2"/>
      <c r="AD159" s="2"/>
      <c r="AE159" s="2"/>
      <c r="AF159" s="2"/>
      <c r="AG159" s="2"/>
      <c r="AH159" s="4" t="e">
        <f t="shared" si="13"/>
        <v>#DIV/0!</v>
      </c>
      <c r="AI159" s="2"/>
      <c r="AK159" s="2">
        <v>156</v>
      </c>
      <c r="AL159" s="2"/>
      <c r="AM159" s="2"/>
      <c r="AN159" s="2"/>
      <c r="AO159" s="2"/>
      <c r="AP159" s="2"/>
      <c r="AQ159" s="4" t="e">
        <f t="shared" si="14"/>
        <v>#DIV/0!</v>
      </c>
      <c r="AR159" s="2"/>
    </row>
    <row r="160" spans="1:44" x14ac:dyDescent="0.3">
      <c r="A160" s="2">
        <v>157</v>
      </c>
      <c r="B160" s="2">
        <v>7.293976743973448</v>
      </c>
      <c r="C160" s="2">
        <v>9.1823809209932037</v>
      </c>
      <c r="D160" s="2">
        <v>4.2250091830549392</v>
      </c>
      <c r="E160" s="2" t="e">
        <v>#N/A</v>
      </c>
      <c r="F160" s="2">
        <v>11167.540166204986</v>
      </c>
      <c r="G160" s="4" t="e">
        <f t="shared" si="10"/>
        <v>#N/A</v>
      </c>
      <c r="H160" s="2">
        <v>331.25</v>
      </c>
      <c r="J160" s="2">
        <v>157</v>
      </c>
      <c r="K160" s="2">
        <v>6.5420683975144227</v>
      </c>
      <c r="L160" s="2">
        <v>8.1966158712956947</v>
      </c>
      <c r="M160" s="5">
        <v>6.6483167234150056</v>
      </c>
      <c r="N160" s="5" t="e">
        <v>#N/A</v>
      </c>
      <c r="O160" s="2">
        <v>11215.372093023256</v>
      </c>
      <c r="P160" s="4" t="e">
        <f t="shared" si="11"/>
        <v>#N/A</v>
      </c>
      <c r="Q160" s="5">
        <v>784.85714285714289</v>
      </c>
      <c r="S160" s="2">
        <v>157</v>
      </c>
      <c r="T160" s="2"/>
      <c r="U160" s="2"/>
      <c r="V160" s="2"/>
      <c r="W160" s="2"/>
      <c r="X160" s="2"/>
      <c r="Y160" s="4" t="e">
        <f t="shared" si="12"/>
        <v>#DIV/0!</v>
      </c>
      <c r="Z160" s="2"/>
      <c r="AB160" s="2">
        <v>157</v>
      </c>
      <c r="AC160" s="2"/>
      <c r="AD160" s="2"/>
      <c r="AE160" s="2"/>
      <c r="AF160" s="2"/>
      <c r="AG160" s="2"/>
      <c r="AH160" s="4" t="e">
        <f t="shared" si="13"/>
        <v>#DIV/0!</v>
      </c>
      <c r="AI160" s="2"/>
      <c r="AK160" s="2">
        <v>157</v>
      </c>
      <c r="AL160" s="2"/>
      <c r="AM160" s="2"/>
      <c r="AN160" s="2"/>
      <c r="AO160" s="2"/>
      <c r="AP160" s="2"/>
      <c r="AQ160" s="4" t="e">
        <f t="shared" si="14"/>
        <v>#DIV/0!</v>
      </c>
      <c r="AR160" s="2"/>
    </row>
    <row r="161" spans="1:44" x14ac:dyDescent="0.3">
      <c r="A161" s="2">
        <v>158</v>
      </c>
      <c r="B161" s="2">
        <v>7.2994371387580079</v>
      </c>
      <c r="C161" s="2">
        <v>9.2551078070776569</v>
      </c>
      <c r="D161" s="2">
        <v>4.2660662644298979</v>
      </c>
      <c r="E161" s="2" t="e">
        <v>#N/A</v>
      </c>
      <c r="F161" s="2">
        <v>11253.72972972973</v>
      </c>
      <c r="G161" s="4" t="e">
        <f t="shared" si="10"/>
        <v>#N/A</v>
      </c>
      <c r="H161" s="2">
        <v>333.75</v>
      </c>
      <c r="J161" s="2">
        <v>158</v>
      </c>
      <c r="K161" s="2">
        <v>6.5299732397970605</v>
      </c>
      <c r="L161" s="2">
        <v>8.2313603209161545</v>
      </c>
      <c r="M161" s="5" t="e">
        <v>#N/A</v>
      </c>
      <c r="N161" s="5" t="e">
        <v>#N/A</v>
      </c>
      <c r="O161" s="2">
        <v>11284.276699029126</v>
      </c>
      <c r="P161" s="4" t="e">
        <f t="shared" si="11"/>
        <v>#N/A</v>
      </c>
      <c r="Q161" s="5" t="e">
        <v>#N/A</v>
      </c>
      <c r="S161" s="2">
        <v>158</v>
      </c>
      <c r="T161" s="2"/>
      <c r="U161" s="2"/>
      <c r="V161" s="2"/>
      <c r="W161" s="2"/>
      <c r="X161" s="2"/>
      <c r="Y161" s="4" t="e">
        <f t="shared" si="12"/>
        <v>#DIV/0!</v>
      </c>
      <c r="Z161" s="2"/>
      <c r="AB161" s="2">
        <v>158</v>
      </c>
      <c r="AC161" s="2"/>
      <c r="AD161" s="2"/>
      <c r="AE161" s="2"/>
      <c r="AF161" s="2"/>
      <c r="AG161" s="2"/>
      <c r="AH161" s="4" t="e">
        <f t="shared" si="13"/>
        <v>#DIV/0!</v>
      </c>
      <c r="AI161" s="2"/>
      <c r="AK161" s="2">
        <v>158</v>
      </c>
      <c r="AL161" s="2"/>
      <c r="AM161" s="2"/>
      <c r="AN161" s="2"/>
      <c r="AO161" s="2"/>
      <c r="AP161" s="2"/>
      <c r="AQ161" s="4" t="e">
        <f t="shared" si="14"/>
        <v>#DIV/0!</v>
      </c>
      <c r="AR161" s="2"/>
    </row>
    <row r="162" spans="1:44" x14ac:dyDescent="0.3">
      <c r="A162" s="2">
        <v>159</v>
      </c>
      <c r="B162" s="2">
        <v>7.2848457470101353</v>
      </c>
      <c r="C162" s="2">
        <v>9.2237028807996762</v>
      </c>
      <c r="D162" s="2">
        <v>4.0653070046265052</v>
      </c>
      <c r="E162" s="2">
        <v>1909.8068181818182</v>
      </c>
      <c r="F162" s="2">
        <v>11311.622905027933</v>
      </c>
      <c r="G162" s="4">
        <f t="shared" si="10"/>
        <v>0.16883579254864686</v>
      </c>
      <c r="H162" s="2">
        <v>337.6</v>
      </c>
      <c r="J162" s="2">
        <v>159</v>
      </c>
      <c r="K162" s="2">
        <v>6.5014630486115701</v>
      </c>
      <c r="L162" s="2">
        <v>8.2452586227178823</v>
      </c>
      <c r="M162" s="5">
        <v>6.6831884128178771</v>
      </c>
      <c r="N162" s="5">
        <v>2680.9857142857145</v>
      </c>
      <c r="O162" s="2">
        <v>11357.376811594202</v>
      </c>
      <c r="P162" s="4">
        <f t="shared" si="11"/>
        <v>0.23605677250655491</v>
      </c>
      <c r="Q162" s="5">
        <v>790.18181818181813</v>
      </c>
      <c r="S162" s="2">
        <v>159</v>
      </c>
      <c r="T162" s="2"/>
      <c r="U162" s="2"/>
      <c r="V162" s="2"/>
      <c r="W162" s="2"/>
      <c r="X162" s="2"/>
      <c r="Y162" s="4" t="e">
        <f t="shared" si="12"/>
        <v>#DIV/0!</v>
      </c>
      <c r="Z162" s="2"/>
      <c r="AB162" s="2">
        <v>159</v>
      </c>
      <c r="AC162" s="2"/>
      <c r="AD162" s="2"/>
      <c r="AE162" s="2"/>
      <c r="AF162" s="2"/>
      <c r="AG162" s="2"/>
      <c r="AH162" s="4" t="e">
        <f t="shared" si="13"/>
        <v>#DIV/0!</v>
      </c>
      <c r="AI162" s="2"/>
      <c r="AK162" s="2">
        <v>159</v>
      </c>
      <c r="AL162" s="2"/>
      <c r="AM162" s="2"/>
      <c r="AN162" s="2"/>
      <c r="AO162" s="2"/>
      <c r="AP162" s="2"/>
      <c r="AQ162" s="4" t="e">
        <f t="shared" si="14"/>
        <v>#DIV/0!</v>
      </c>
      <c r="AR162" s="2"/>
    </row>
    <row r="163" spans="1:44" x14ac:dyDescent="0.3">
      <c r="A163" s="2">
        <v>160</v>
      </c>
      <c r="B163" s="2">
        <v>7.2980672228041721</v>
      </c>
      <c r="C163" s="2">
        <v>9.2497396817227848</v>
      </c>
      <c r="D163" s="2">
        <v>4.0073975423632771</v>
      </c>
      <c r="E163" s="2">
        <v>1935.7317073170732</v>
      </c>
      <c r="F163" s="2">
        <v>11385.800623052959</v>
      </c>
      <c r="G163" s="4">
        <f t="shared" si="10"/>
        <v>0.17001278798065156</v>
      </c>
      <c r="H163" s="2">
        <v>339.23529411764707</v>
      </c>
      <c r="J163" s="2">
        <v>160</v>
      </c>
      <c r="K163" s="2">
        <v>6.5873448290373577</v>
      </c>
      <c r="L163" s="2">
        <v>8.2282770286188036</v>
      </c>
      <c r="M163" s="5">
        <v>6.653216276266642</v>
      </c>
      <c r="N163" s="5">
        <v>2703.9583333333335</v>
      </c>
      <c r="O163" s="2">
        <v>11415.882352941177</v>
      </c>
      <c r="P163" s="4">
        <f t="shared" si="11"/>
        <v>0.23685933769602036</v>
      </c>
      <c r="Q163" s="5">
        <v>798.85714285714289</v>
      </c>
      <c r="S163" s="2">
        <v>160</v>
      </c>
      <c r="T163" s="2"/>
      <c r="U163" s="2"/>
      <c r="V163" s="2"/>
      <c r="W163" s="2"/>
      <c r="X163" s="2"/>
      <c r="Y163" s="4" t="e">
        <f t="shared" si="12"/>
        <v>#DIV/0!</v>
      </c>
      <c r="Z163" s="2"/>
      <c r="AB163" s="2">
        <v>160</v>
      </c>
      <c r="AC163" s="2"/>
      <c r="AD163" s="2"/>
      <c r="AE163" s="2"/>
      <c r="AF163" s="2"/>
      <c r="AG163" s="2"/>
      <c r="AH163" s="4" t="e">
        <f t="shared" si="13"/>
        <v>#DIV/0!</v>
      </c>
      <c r="AI163" s="2"/>
      <c r="AK163" s="2">
        <v>160</v>
      </c>
      <c r="AL163" s="2"/>
      <c r="AM163" s="2"/>
      <c r="AN163" s="2"/>
      <c r="AO163" s="2"/>
      <c r="AP163" s="2"/>
      <c r="AQ163" s="4" t="e">
        <f t="shared" si="14"/>
        <v>#DIV/0!</v>
      </c>
      <c r="AR163" s="2"/>
    </row>
    <row r="164" spans="1:44" x14ac:dyDescent="0.3">
      <c r="A164" s="2">
        <v>161</v>
      </c>
      <c r="B164" s="2">
        <v>7.307178525266564</v>
      </c>
      <c r="C164" s="2">
        <v>9.2021538897260324</v>
      </c>
      <c r="D164" s="2">
        <v>4.0453386472024526</v>
      </c>
      <c r="E164" s="2">
        <v>1948.9038461538462</v>
      </c>
      <c r="F164" s="2">
        <v>11456.182320441989</v>
      </c>
      <c r="G164" s="4">
        <f t="shared" si="10"/>
        <v>0.17011808922386773</v>
      </c>
      <c r="H164" s="2">
        <v>343.76923076923077</v>
      </c>
      <c r="J164" s="2">
        <v>161</v>
      </c>
      <c r="K164" s="2">
        <v>6.5402680380227949</v>
      </c>
      <c r="L164" s="2">
        <v>8.2266454480659181</v>
      </c>
      <c r="M164" s="5">
        <v>6.6469309412571684</v>
      </c>
      <c r="N164" s="5">
        <v>2730.864864864865</v>
      </c>
      <c r="O164" s="2">
        <v>11494.258771929824</v>
      </c>
      <c r="P164" s="4">
        <f t="shared" si="11"/>
        <v>0.23758512132456258</v>
      </c>
      <c r="Q164" s="5">
        <v>805.33333333333337</v>
      </c>
      <c r="S164" s="2">
        <v>161</v>
      </c>
      <c r="T164" s="2"/>
      <c r="U164" s="2"/>
      <c r="V164" s="2"/>
      <c r="W164" s="2"/>
      <c r="X164" s="2"/>
      <c r="Y164" s="4" t="e">
        <f t="shared" si="12"/>
        <v>#DIV/0!</v>
      </c>
      <c r="Z164" s="2"/>
      <c r="AB164" s="2">
        <v>161</v>
      </c>
      <c r="AC164" s="2"/>
      <c r="AD164" s="2"/>
      <c r="AE164" s="2"/>
      <c r="AF164" s="2"/>
      <c r="AG164" s="2"/>
      <c r="AH164" s="4" t="e">
        <f t="shared" si="13"/>
        <v>#DIV/0!</v>
      </c>
      <c r="AI164" s="2"/>
      <c r="AK164" s="2">
        <v>161</v>
      </c>
      <c r="AL164" s="2"/>
      <c r="AM164" s="2"/>
      <c r="AN164" s="2"/>
      <c r="AO164" s="2"/>
      <c r="AP164" s="2"/>
      <c r="AQ164" s="4" t="e">
        <f t="shared" si="14"/>
        <v>#DIV/0!</v>
      </c>
      <c r="AR164" s="2"/>
    </row>
    <row r="165" spans="1:44" x14ac:dyDescent="0.3">
      <c r="A165" s="2">
        <v>162</v>
      </c>
      <c r="B165" s="2">
        <v>7.2903834499795108</v>
      </c>
      <c r="C165" s="2">
        <v>9.2544726050219097</v>
      </c>
      <c r="D165" s="2">
        <v>4.0784935099491824</v>
      </c>
      <c r="E165" s="2">
        <v>1963.75</v>
      </c>
      <c r="F165" s="2">
        <v>11525.977777777778</v>
      </c>
      <c r="G165" s="4">
        <f t="shared" si="10"/>
        <v>0.17037600087917343</v>
      </c>
      <c r="H165" s="2">
        <v>345.13333333333333</v>
      </c>
      <c r="J165" s="2">
        <v>162</v>
      </c>
      <c r="K165" s="2">
        <v>6.5291362291549024</v>
      </c>
      <c r="L165" s="2">
        <v>8.2038674976888508</v>
      </c>
      <c r="M165" s="5">
        <v>6.6721542644714944</v>
      </c>
      <c r="N165" s="5">
        <v>2753.304347826087</v>
      </c>
      <c r="O165" s="2">
        <v>11561.197368421053</v>
      </c>
      <c r="P165" s="4">
        <f t="shared" si="11"/>
        <v>0.23815044930783963</v>
      </c>
      <c r="Q165" s="5">
        <v>809.72222222222217</v>
      </c>
      <c r="S165" s="2">
        <v>162</v>
      </c>
      <c r="T165" s="2"/>
      <c r="U165" s="2"/>
      <c r="V165" s="2"/>
      <c r="W165" s="2"/>
      <c r="X165" s="2"/>
      <c r="Y165" s="4" t="e">
        <f t="shared" si="12"/>
        <v>#DIV/0!</v>
      </c>
      <c r="Z165" s="2"/>
      <c r="AB165" s="2">
        <v>162</v>
      </c>
      <c r="AC165" s="2"/>
      <c r="AD165" s="2"/>
      <c r="AE165" s="2"/>
      <c r="AF165" s="2"/>
      <c r="AG165" s="2"/>
      <c r="AH165" s="4" t="e">
        <f t="shared" si="13"/>
        <v>#DIV/0!</v>
      </c>
      <c r="AI165" s="2"/>
      <c r="AK165" s="2">
        <v>162</v>
      </c>
      <c r="AL165" s="2"/>
      <c r="AM165" s="2"/>
      <c r="AN165" s="2"/>
      <c r="AO165" s="2"/>
      <c r="AP165" s="2"/>
      <c r="AQ165" s="4" t="e">
        <f t="shared" si="14"/>
        <v>#DIV/0!</v>
      </c>
      <c r="AR165" s="2"/>
    </row>
    <row r="166" spans="1:44" x14ac:dyDescent="0.3">
      <c r="A166" s="2">
        <v>163</v>
      </c>
      <c r="B166" s="2">
        <v>7.3022726457834333</v>
      </c>
      <c r="C166" s="2">
        <v>9.2147184574569767</v>
      </c>
      <c r="D166" s="2">
        <v>4.0413487430188839</v>
      </c>
      <c r="E166" s="2">
        <v>1982.0958904109589</v>
      </c>
      <c r="F166" s="2">
        <v>11594.368421052632</v>
      </c>
      <c r="G166" s="4">
        <f t="shared" si="10"/>
        <v>0.17095332996422136</v>
      </c>
      <c r="H166" s="2">
        <v>347.5</v>
      </c>
      <c r="J166" s="2">
        <v>163</v>
      </c>
      <c r="K166" s="2">
        <v>6.5317098456499432</v>
      </c>
      <c r="L166" s="2">
        <v>8.2012694038812501</v>
      </c>
      <c r="M166" s="5">
        <v>6.6579255886665294</v>
      </c>
      <c r="N166" s="5">
        <v>2774.8533333333335</v>
      </c>
      <c r="O166" s="2">
        <v>11638.59192825112</v>
      </c>
      <c r="P166" s="4">
        <f t="shared" si="11"/>
        <v>0.23841830269843461</v>
      </c>
      <c r="Q166" s="5">
        <v>815.92857142857144</v>
      </c>
      <c r="S166" s="2">
        <v>163</v>
      </c>
      <c r="T166" s="2"/>
      <c r="U166" s="2"/>
      <c r="V166" s="2"/>
      <c r="W166" s="2"/>
      <c r="X166" s="2"/>
      <c r="Y166" s="4" t="e">
        <f t="shared" si="12"/>
        <v>#DIV/0!</v>
      </c>
      <c r="Z166" s="2"/>
      <c r="AB166" s="2">
        <v>163</v>
      </c>
      <c r="AC166" s="2"/>
      <c r="AD166" s="2"/>
      <c r="AE166" s="2"/>
      <c r="AF166" s="2"/>
      <c r="AG166" s="2"/>
      <c r="AH166" s="4" t="e">
        <f t="shared" si="13"/>
        <v>#DIV/0!</v>
      </c>
      <c r="AI166" s="2"/>
      <c r="AK166" s="2">
        <v>163</v>
      </c>
      <c r="AL166" s="2"/>
      <c r="AM166" s="2"/>
      <c r="AN166" s="2"/>
      <c r="AO166" s="2"/>
      <c r="AP166" s="2"/>
      <c r="AQ166" s="4" t="e">
        <f t="shared" si="14"/>
        <v>#DIV/0!</v>
      </c>
      <c r="AR166" s="2"/>
    </row>
    <row r="167" spans="1:44" x14ac:dyDescent="0.3">
      <c r="A167" s="2">
        <v>164</v>
      </c>
      <c r="B167" s="2">
        <v>7.3003630191445223</v>
      </c>
      <c r="C167" s="2">
        <v>9.2236639180290361</v>
      </c>
      <c r="D167" s="2">
        <v>4.0685026406644598</v>
      </c>
      <c r="E167" s="2" t="e">
        <v>#N/A</v>
      </c>
      <c r="F167" s="2">
        <v>11665.82152230971</v>
      </c>
      <c r="G167" s="4" t="e">
        <f t="shared" si="10"/>
        <v>#N/A</v>
      </c>
      <c r="H167" s="2">
        <v>353.6</v>
      </c>
      <c r="J167" s="2">
        <v>164</v>
      </c>
      <c r="K167" s="2">
        <v>6.5315394007762997</v>
      </c>
      <c r="L167" s="2">
        <v>8.1887356657967665</v>
      </c>
      <c r="M167" s="5">
        <v>6.7193504292635495</v>
      </c>
      <c r="N167" s="5" t="e">
        <v>#N/A</v>
      </c>
      <c r="O167" s="2">
        <v>11718.113300492611</v>
      </c>
      <c r="P167" s="4" t="e">
        <f t="shared" si="11"/>
        <v>#N/A</v>
      </c>
      <c r="Q167" s="5">
        <v>819.75</v>
      </c>
      <c r="S167" s="2">
        <v>164</v>
      </c>
      <c r="T167" s="2"/>
      <c r="U167" s="2"/>
      <c r="V167" s="2"/>
      <c r="W167" s="2"/>
      <c r="X167" s="2"/>
      <c r="Y167" s="4" t="e">
        <f t="shared" si="12"/>
        <v>#DIV/0!</v>
      </c>
      <c r="Z167" s="2"/>
      <c r="AB167" s="2">
        <v>164</v>
      </c>
      <c r="AC167" s="2"/>
      <c r="AD167" s="2"/>
      <c r="AE167" s="2"/>
      <c r="AF167" s="2"/>
      <c r="AG167" s="2"/>
      <c r="AH167" s="4" t="e">
        <f t="shared" si="13"/>
        <v>#DIV/0!</v>
      </c>
      <c r="AI167" s="2"/>
      <c r="AK167" s="2">
        <v>164</v>
      </c>
      <c r="AL167" s="2"/>
      <c r="AM167" s="2"/>
      <c r="AN167" s="2"/>
      <c r="AO167" s="2"/>
      <c r="AP167" s="2"/>
      <c r="AQ167" s="4" t="e">
        <f t="shared" si="14"/>
        <v>#DIV/0!</v>
      </c>
      <c r="AR167" s="2"/>
    </row>
    <row r="168" spans="1:44" x14ac:dyDescent="0.3">
      <c r="A168" s="2">
        <v>165</v>
      </c>
      <c r="B168" s="2">
        <v>7.3037611622881062</v>
      </c>
      <c r="C168" s="2">
        <v>9.2116520392410486</v>
      </c>
      <c r="D168" s="2">
        <v>4.3676544799853145</v>
      </c>
      <c r="E168" s="2" t="e">
        <v>#N/A</v>
      </c>
      <c r="F168" s="2">
        <v>11737.224431818182</v>
      </c>
      <c r="G168" s="4" t="e">
        <f t="shared" si="10"/>
        <v>#N/A</v>
      </c>
      <c r="H168" s="2">
        <v>352</v>
      </c>
      <c r="J168" s="2">
        <v>165</v>
      </c>
      <c r="K168" s="2">
        <v>6.5382348987908889</v>
      </c>
      <c r="L168" s="2">
        <v>8.1991018944693792</v>
      </c>
      <c r="M168" s="5" t="e">
        <v>#N/A</v>
      </c>
      <c r="N168" s="5" t="e">
        <v>#N/A</v>
      </c>
      <c r="O168" s="2">
        <v>11787.680851063829</v>
      </c>
      <c r="P168" s="4" t="e">
        <f t="shared" si="11"/>
        <v>#N/A</v>
      </c>
      <c r="Q168" s="5" t="e">
        <v>#N/A</v>
      </c>
      <c r="S168" s="2">
        <v>165</v>
      </c>
      <c r="T168" s="2"/>
      <c r="U168" s="2"/>
      <c r="V168" s="2"/>
      <c r="W168" s="2"/>
      <c r="X168" s="2"/>
      <c r="Y168" s="4" t="e">
        <f t="shared" si="12"/>
        <v>#DIV/0!</v>
      </c>
      <c r="Z168" s="2"/>
      <c r="AB168" s="2">
        <v>165</v>
      </c>
      <c r="AC168" s="2"/>
      <c r="AD168" s="2"/>
      <c r="AE168" s="2"/>
      <c r="AF168" s="2"/>
      <c r="AG168" s="2"/>
      <c r="AH168" s="4" t="e">
        <f t="shared" si="13"/>
        <v>#DIV/0!</v>
      </c>
      <c r="AI168" s="2"/>
      <c r="AK168" s="2">
        <v>165</v>
      </c>
      <c r="AL168" s="2"/>
      <c r="AM168" s="2"/>
      <c r="AN168" s="2"/>
      <c r="AO168" s="2"/>
      <c r="AP168" s="2"/>
      <c r="AQ168" s="4" t="e">
        <f t="shared" si="14"/>
        <v>#DIV/0!</v>
      </c>
      <c r="AR168" s="2"/>
    </row>
    <row r="169" spans="1:44" x14ac:dyDescent="0.3">
      <c r="A169" s="2">
        <v>166</v>
      </c>
      <c r="B169" s="2">
        <v>7.3201507103661463</v>
      </c>
      <c r="C169" s="2">
        <v>9.2314680304894079</v>
      </c>
      <c r="D169" s="2">
        <v>4.0986186236757947</v>
      </c>
      <c r="E169" s="2">
        <v>1995.7375</v>
      </c>
      <c r="F169" s="2">
        <v>11806.033149171271</v>
      </c>
      <c r="G169" s="4">
        <f t="shared" si="10"/>
        <v>0.16904386721462758</v>
      </c>
      <c r="H169" s="2">
        <v>353.92857142857144</v>
      </c>
      <c r="J169" s="2">
        <v>166</v>
      </c>
      <c r="K169" s="2">
        <v>6.5171627840819291</v>
      </c>
      <c r="L169" s="2">
        <v>8.2398222946235915</v>
      </c>
      <c r="M169" s="5">
        <v>6.699317589182221</v>
      </c>
      <c r="N169" s="5">
        <v>2800.4666666666667</v>
      </c>
      <c r="O169" s="2">
        <v>11860.71052631579</v>
      </c>
      <c r="P169" s="4">
        <f t="shared" si="11"/>
        <v>0.23611289226334034</v>
      </c>
      <c r="Q169" s="5">
        <v>824.48275862068965</v>
      </c>
      <c r="S169" s="2">
        <v>166</v>
      </c>
      <c r="T169" s="2"/>
      <c r="U169" s="2"/>
      <c r="V169" s="2"/>
      <c r="W169" s="2"/>
      <c r="X169" s="2"/>
      <c r="Y169" s="4" t="e">
        <f t="shared" si="12"/>
        <v>#DIV/0!</v>
      </c>
      <c r="Z169" s="2"/>
      <c r="AB169" s="2">
        <v>166</v>
      </c>
      <c r="AC169" s="2"/>
      <c r="AD169" s="2"/>
      <c r="AE169" s="2"/>
      <c r="AF169" s="2"/>
      <c r="AG169" s="2"/>
      <c r="AH169" s="4" t="e">
        <f t="shared" si="13"/>
        <v>#DIV/0!</v>
      </c>
      <c r="AI169" s="2"/>
      <c r="AK169" s="2">
        <v>166</v>
      </c>
      <c r="AL169" s="2"/>
      <c r="AM169" s="2"/>
      <c r="AN169" s="2"/>
      <c r="AO169" s="2"/>
      <c r="AP169" s="2"/>
      <c r="AQ169" s="4" t="e">
        <f t="shared" si="14"/>
        <v>#DIV/0!</v>
      </c>
      <c r="AR169" s="2"/>
    </row>
    <row r="170" spans="1:44" x14ac:dyDescent="0.3">
      <c r="A170" s="2">
        <v>167</v>
      </c>
      <c r="B170" s="2">
        <v>7.3095175505014911</v>
      </c>
      <c r="C170" s="2">
        <v>9.2335962321669776</v>
      </c>
      <c r="D170" s="2">
        <v>4.0891366193156964</v>
      </c>
      <c r="E170" s="2">
        <v>2012.1473684210525</v>
      </c>
      <c r="F170" s="2">
        <v>11882.026809651474</v>
      </c>
      <c r="G170" s="4">
        <f t="shared" si="10"/>
        <v>0.16934378289625096</v>
      </c>
      <c r="H170" s="2">
        <v>352.63636363636363</v>
      </c>
      <c r="J170" s="2">
        <v>167</v>
      </c>
      <c r="K170" s="2">
        <v>6.55734525329538</v>
      </c>
      <c r="L170" s="2">
        <v>8.2374862699449061</v>
      </c>
      <c r="M170" s="5">
        <v>6.67448506540088</v>
      </c>
      <c r="N170" s="5">
        <v>2826.6582278481014</v>
      </c>
      <c r="O170" s="2">
        <v>11936.287804878049</v>
      </c>
      <c r="P170" s="4">
        <f t="shared" si="11"/>
        <v>0.23681217092410589</v>
      </c>
      <c r="Q170" s="5">
        <v>833.84615384615381</v>
      </c>
      <c r="S170" s="2">
        <v>167</v>
      </c>
      <c r="T170" s="2"/>
      <c r="U170" s="2"/>
      <c r="V170" s="2"/>
      <c r="W170" s="2"/>
      <c r="X170" s="2"/>
      <c r="Y170" s="4" t="e">
        <f t="shared" si="12"/>
        <v>#DIV/0!</v>
      </c>
      <c r="Z170" s="2"/>
      <c r="AB170" s="2">
        <v>167</v>
      </c>
      <c r="AC170" s="2"/>
      <c r="AD170" s="2"/>
      <c r="AE170" s="2"/>
      <c r="AF170" s="2"/>
      <c r="AG170" s="2"/>
      <c r="AH170" s="4" t="e">
        <f t="shared" si="13"/>
        <v>#DIV/0!</v>
      </c>
      <c r="AI170" s="2"/>
      <c r="AK170" s="2">
        <v>167</v>
      </c>
      <c r="AL170" s="2"/>
      <c r="AM170" s="2"/>
      <c r="AN170" s="2"/>
      <c r="AO170" s="2"/>
      <c r="AP170" s="2"/>
      <c r="AQ170" s="4" t="e">
        <f t="shared" si="14"/>
        <v>#DIV/0!</v>
      </c>
      <c r="AR170" s="2"/>
    </row>
    <row r="171" spans="1:44" x14ac:dyDescent="0.3">
      <c r="A171" s="2">
        <v>168</v>
      </c>
      <c r="B171" s="2">
        <v>7.3171577262004073</v>
      </c>
      <c r="C171" s="2">
        <v>9.2338157474611542</v>
      </c>
      <c r="D171" s="2">
        <v>4.0991623675351505</v>
      </c>
      <c r="E171" s="2">
        <v>2034.0927835051546</v>
      </c>
      <c r="F171" s="2">
        <v>11957.464183381089</v>
      </c>
      <c r="G171" s="4">
        <f t="shared" si="10"/>
        <v>0.17011071514077453</v>
      </c>
      <c r="H171" s="2">
        <v>357.76190476190476</v>
      </c>
      <c r="J171" s="2">
        <v>168</v>
      </c>
      <c r="K171" s="2">
        <v>6.528903071407246</v>
      </c>
      <c r="L171" s="2">
        <v>8.2858978835255677</v>
      </c>
      <c r="M171" s="5">
        <v>6.6736900007934894</v>
      </c>
      <c r="N171" s="5">
        <v>2852.9189189189187</v>
      </c>
      <c r="O171" s="2">
        <v>12003.745283018869</v>
      </c>
      <c r="P171" s="4">
        <f t="shared" si="11"/>
        <v>0.23766906508377916</v>
      </c>
      <c r="Q171" s="5">
        <v>838.6</v>
      </c>
      <c r="S171" s="2">
        <v>168</v>
      </c>
      <c r="T171" s="2"/>
      <c r="U171" s="2"/>
      <c r="V171" s="2"/>
      <c r="W171" s="2"/>
      <c r="X171" s="2"/>
      <c r="Y171" s="4" t="e">
        <f t="shared" si="12"/>
        <v>#DIV/0!</v>
      </c>
      <c r="Z171" s="2"/>
      <c r="AB171" s="2">
        <v>168</v>
      </c>
      <c r="AC171" s="2"/>
      <c r="AD171" s="2"/>
      <c r="AE171" s="2"/>
      <c r="AF171" s="2"/>
      <c r="AG171" s="2"/>
      <c r="AH171" s="4" t="e">
        <f t="shared" si="13"/>
        <v>#DIV/0!</v>
      </c>
      <c r="AI171" s="2"/>
      <c r="AK171" s="2">
        <v>168</v>
      </c>
      <c r="AL171" s="2"/>
      <c r="AM171" s="2"/>
      <c r="AN171" s="2"/>
      <c r="AO171" s="2"/>
      <c r="AP171" s="2"/>
      <c r="AQ171" s="4" t="e">
        <f t="shared" si="14"/>
        <v>#DIV/0!</v>
      </c>
      <c r="AR171" s="2"/>
    </row>
    <row r="172" spans="1:44" x14ac:dyDescent="0.3">
      <c r="A172" s="2">
        <v>169</v>
      </c>
      <c r="B172" s="2">
        <v>7.2353347507727186</v>
      </c>
      <c r="C172" s="2">
        <v>9.2194057543287435</v>
      </c>
      <c r="D172" s="2">
        <v>4.0911527156462286</v>
      </c>
      <c r="E172" s="2">
        <v>2054.6117647058823</v>
      </c>
      <c r="F172" s="2">
        <v>12026.825268817205</v>
      </c>
      <c r="G172" s="4">
        <f t="shared" si="10"/>
        <v>0.17083575413979105</v>
      </c>
      <c r="H172" s="2">
        <v>361.72727272727275</v>
      </c>
      <c r="J172" s="2">
        <v>169</v>
      </c>
      <c r="K172" s="2">
        <v>6.5153542334315269</v>
      </c>
      <c r="L172" s="2">
        <v>8.2145730230752356</v>
      </c>
      <c r="M172" s="5">
        <v>6.6942746617059932</v>
      </c>
      <c r="N172" s="5">
        <v>2873.5757575757575</v>
      </c>
      <c r="O172" s="2">
        <v>12069.627450980392</v>
      </c>
      <c r="P172" s="4">
        <f t="shared" si="11"/>
        <v>0.23808321915871089</v>
      </c>
      <c r="Q172" s="5">
        <v>847.63157894736844</v>
      </c>
      <c r="S172" s="2">
        <v>169</v>
      </c>
      <c r="T172" s="2"/>
      <c r="U172" s="2"/>
      <c r="V172" s="2"/>
      <c r="W172" s="2"/>
      <c r="X172" s="2"/>
      <c r="Y172" s="4" t="e">
        <f t="shared" si="12"/>
        <v>#DIV/0!</v>
      </c>
      <c r="Z172" s="2"/>
      <c r="AB172" s="2">
        <v>169</v>
      </c>
      <c r="AC172" s="2"/>
      <c r="AD172" s="2"/>
      <c r="AE172" s="2"/>
      <c r="AF172" s="2"/>
      <c r="AG172" s="2"/>
      <c r="AH172" s="4" t="e">
        <f t="shared" si="13"/>
        <v>#DIV/0!</v>
      </c>
      <c r="AI172" s="2"/>
      <c r="AK172" s="2">
        <v>169</v>
      </c>
      <c r="AL172" s="2"/>
      <c r="AM172" s="2"/>
      <c r="AN172" s="2"/>
      <c r="AO172" s="2"/>
      <c r="AP172" s="2"/>
      <c r="AQ172" s="4" t="e">
        <f t="shared" si="14"/>
        <v>#DIV/0!</v>
      </c>
      <c r="AR172" s="2"/>
    </row>
    <row r="173" spans="1:44" x14ac:dyDescent="0.3">
      <c r="A173" s="2">
        <v>170</v>
      </c>
      <c r="B173" s="2">
        <v>7.3008287071135554</v>
      </c>
      <c r="C173" s="2">
        <v>9.1846046217968063</v>
      </c>
      <c r="D173" s="2">
        <v>4.0845308385599646</v>
      </c>
      <c r="E173" s="2">
        <v>2072.3846153846152</v>
      </c>
      <c r="F173" s="2">
        <v>12105.966233766234</v>
      </c>
      <c r="G173" s="4">
        <f t="shared" si="10"/>
        <v>0.17118704739191104</v>
      </c>
      <c r="H173" s="2">
        <v>364.66666666666669</v>
      </c>
      <c r="J173" s="2">
        <v>170</v>
      </c>
      <c r="K173" s="2">
        <v>6.507713548249229</v>
      </c>
      <c r="L173" s="2">
        <v>8.2270728868006859</v>
      </c>
      <c r="M173" s="5">
        <v>6.6844528166544253</v>
      </c>
      <c r="N173" s="5">
        <v>2898.6666666666665</v>
      </c>
      <c r="O173" s="2">
        <v>12139.761904761905</v>
      </c>
      <c r="P173" s="4">
        <f t="shared" si="11"/>
        <v>0.2387745896012709</v>
      </c>
      <c r="Q173" s="5">
        <v>852.41176470588232</v>
      </c>
      <c r="S173" s="2">
        <v>170</v>
      </c>
      <c r="T173" s="2"/>
      <c r="U173" s="2"/>
      <c r="V173" s="2"/>
      <c r="W173" s="2"/>
      <c r="X173" s="2"/>
      <c r="Y173" s="4" t="e">
        <f t="shared" si="12"/>
        <v>#DIV/0!</v>
      </c>
      <c r="Z173" s="2"/>
      <c r="AB173" s="2">
        <v>170</v>
      </c>
      <c r="AC173" s="2"/>
      <c r="AD173" s="2"/>
      <c r="AE173" s="2"/>
      <c r="AF173" s="2"/>
      <c r="AG173" s="2"/>
      <c r="AH173" s="4" t="e">
        <f t="shared" si="13"/>
        <v>#DIV/0!</v>
      </c>
      <c r="AI173" s="2"/>
      <c r="AK173" s="2">
        <v>170</v>
      </c>
      <c r="AL173" s="2"/>
      <c r="AM173" s="2"/>
      <c r="AN173" s="2"/>
      <c r="AO173" s="2"/>
      <c r="AP173" s="2"/>
      <c r="AQ173" s="4" t="e">
        <f t="shared" si="14"/>
        <v>#DIV/0!</v>
      </c>
      <c r="AR173" s="2"/>
    </row>
    <row r="174" spans="1:44" x14ac:dyDescent="0.3">
      <c r="A174" s="2">
        <v>171</v>
      </c>
      <c r="B174" s="2">
        <v>7.2758559946821499</v>
      </c>
      <c r="C174" s="2">
        <v>9.1608174293359426</v>
      </c>
      <c r="D174" s="2">
        <v>4.2053025257491798</v>
      </c>
      <c r="E174" s="2" t="e">
        <v>#N/A</v>
      </c>
      <c r="F174" s="2">
        <v>12178.501377410468</v>
      </c>
      <c r="G174" s="4" t="e">
        <f t="shared" si="10"/>
        <v>#N/A</v>
      </c>
      <c r="H174" s="2">
        <v>370.5</v>
      </c>
      <c r="J174" s="2">
        <v>171</v>
      </c>
      <c r="K174" s="2">
        <v>6.4893659734014122</v>
      </c>
      <c r="L174" s="2">
        <v>8.1899419810927068</v>
      </c>
      <c r="M174" s="5">
        <v>6.7845639216492772</v>
      </c>
      <c r="N174" s="5" t="e">
        <v>#N/A</v>
      </c>
      <c r="O174" s="2">
        <v>12210.300448430493</v>
      </c>
      <c r="P174" s="4" t="e">
        <f t="shared" si="11"/>
        <v>#N/A</v>
      </c>
      <c r="Q174" s="5">
        <v>857.5</v>
      </c>
      <c r="S174" s="2">
        <v>171</v>
      </c>
      <c r="T174" s="2"/>
      <c r="U174" s="2"/>
      <c r="V174" s="2"/>
      <c r="W174" s="2"/>
      <c r="X174" s="2"/>
      <c r="Y174" s="4" t="e">
        <f t="shared" si="12"/>
        <v>#DIV/0!</v>
      </c>
      <c r="Z174" s="2"/>
      <c r="AB174" s="2">
        <v>171</v>
      </c>
      <c r="AC174" s="2"/>
      <c r="AD174" s="2"/>
      <c r="AE174" s="2"/>
      <c r="AF174" s="2"/>
      <c r="AG174" s="2"/>
      <c r="AH174" s="4" t="e">
        <f t="shared" si="13"/>
        <v>#DIV/0!</v>
      </c>
      <c r="AI174" s="2"/>
      <c r="AK174" s="2">
        <v>171</v>
      </c>
      <c r="AL174" s="2"/>
      <c r="AM174" s="2"/>
      <c r="AN174" s="2"/>
      <c r="AO174" s="2"/>
      <c r="AP174" s="2"/>
      <c r="AQ174" s="4" t="e">
        <f t="shared" si="14"/>
        <v>#DIV/0!</v>
      </c>
      <c r="AR174" s="2"/>
    </row>
    <row r="175" spans="1:44" x14ac:dyDescent="0.3">
      <c r="A175" s="2">
        <v>172</v>
      </c>
      <c r="B175" s="2">
        <v>7.2363515707799806</v>
      </c>
      <c r="C175" s="2">
        <v>9.2058537497089059</v>
      </c>
      <c r="D175" s="2">
        <v>3.98375048030598</v>
      </c>
      <c r="E175" s="2" t="e">
        <v>#N/A</v>
      </c>
      <c r="F175" s="2">
        <v>12259.294710327456</v>
      </c>
      <c r="G175" s="4" t="e">
        <f t="shared" si="10"/>
        <v>#N/A</v>
      </c>
      <c r="H175" s="2">
        <v>371</v>
      </c>
      <c r="J175" s="2">
        <v>172</v>
      </c>
      <c r="K175" s="2">
        <v>6.4836927539681719</v>
      </c>
      <c r="L175" s="2">
        <v>8.1793089499695206</v>
      </c>
      <c r="M175" s="5" t="e">
        <v>#N/A</v>
      </c>
      <c r="N175" s="5" t="e">
        <v>#N/A</v>
      </c>
      <c r="O175" s="2">
        <v>12287.748815165876</v>
      </c>
      <c r="P175" s="4" t="e">
        <f t="shared" si="11"/>
        <v>#N/A</v>
      </c>
      <c r="Q175" s="5" t="e">
        <v>#N/A</v>
      </c>
      <c r="S175" s="2">
        <v>172</v>
      </c>
      <c r="T175" s="2"/>
      <c r="U175" s="2"/>
      <c r="V175" s="2"/>
      <c r="W175" s="2"/>
      <c r="X175" s="2"/>
      <c r="Y175" s="4" t="e">
        <f t="shared" si="12"/>
        <v>#DIV/0!</v>
      </c>
      <c r="Z175" s="2"/>
      <c r="AB175" s="2">
        <v>172</v>
      </c>
      <c r="AC175" s="2"/>
      <c r="AD175" s="2"/>
      <c r="AE175" s="2"/>
      <c r="AF175" s="2"/>
      <c r="AG175" s="2"/>
      <c r="AH175" s="4" t="e">
        <f t="shared" si="13"/>
        <v>#DIV/0!</v>
      </c>
      <c r="AI175" s="2"/>
      <c r="AK175" s="2">
        <v>172</v>
      </c>
      <c r="AL175" s="2"/>
      <c r="AM175" s="2"/>
      <c r="AN175" s="2"/>
      <c r="AO175" s="2"/>
      <c r="AP175" s="2"/>
      <c r="AQ175" s="4" t="e">
        <f t="shared" si="14"/>
        <v>#DIV/0!</v>
      </c>
      <c r="AR175" s="2"/>
    </row>
    <row r="176" spans="1:44" x14ac:dyDescent="0.3">
      <c r="A176" s="2">
        <v>173</v>
      </c>
      <c r="B176" s="2">
        <v>7.2659103104165954</v>
      </c>
      <c r="C176" s="2">
        <v>9.2008542996799854</v>
      </c>
      <c r="D176" s="2">
        <v>4.101520582948976</v>
      </c>
      <c r="E176" s="2">
        <v>2086.9230769230771</v>
      </c>
      <c r="F176" s="2">
        <v>12331.861035422344</v>
      </c>
      <c r="G176" s="4">
        <f t="shared" si="10"/>
        <v>0.16923018114853447</v>
      </c>
      <c r="H176" s="2">
        <v>367</v>
      </c>
      <c r="J176" s="2">
        <v>173</v>
      </c>
      <c r="K176" s="2">
        <v>6.4748910597514939</v>
      </c>
      <c r="L176" s="2">
        <v>8.1814975938909313</v>
      </c>
      <c r="M176" s="5">
        <v>6.6655798733415645</v>
      </c>
      <c r="N176" s="5">
        <v>2925.0140845070423</v>
      </c>
      <c r="O176" s="2">
        <v>12365.129032258064</v>
      </c>
      <c r="P176" s="4">
        <f t="shared" si="11"/>
        <v>0.2365534623113342</v>
      </c>
      <c r="Q176" s="5">
        <v>857.85714285714289</v>
      </c>
      <c r="S176" s="2">
        <v>173</v>
      </c>
      <c r="T176" s="2"/>
      <c r="U176" s="2"/>
      <c r="V176" s="2"/>
      <c r="W176" s="2"/>
      <c r="X176" s="2"/>
      <c r="Y176" s="4" t="e">
        <f t="shared" si="12"/>
        <v>#DIV/0!</v>
      </c>
      <c r="Z176" s="2"/>
      <c r="AB176" s="2">
        <v>173</v>
      </c>
      <c r="AC176" s="2"/>
      <c r="AD176" s="2"/>
      <c r="AE176" s="2"/>
      <c r="AF176" s="2"/>
      <c r="AG176" s="2"/>
      <c r="AH176" s="4" t="e">
        <f t="shared" si="13"/>
        <v>#DIV/0!</v>
      </c>
      <c r="AI176" s="2"/>
      <c r="AK176" s="2">
        <v>173</v>
      </c>
      <c r="AL176" s="2"/>
      <c r="AM176" s="2"/>
      <c r="AN176" s="2"/>
      <c r="AO176" s="2"/>
      <c r="AP176" s="2"/>
      <c r="AQ176" s="4" t="e">
        <f t="shared" si="14"/>
        <v>#DIV/0!</v>
      </c>
      <c r="AR176" s="2"/>
    </row>
    <row r="177" spans="1:44" x14ac:dyDescent="0.3">
      <c r="A177" s="2">
        <v>174</v>
      </c>
      <c r="B177" s="2">
        <v>7.3025017728118158</v>
      </c>
      <c r="C177" s="2">
        <v>9.1959926110316257</v>
      </c>
      <c r="D177" s="2">
        <v>4.1049217658298618</v>
      </c>
      <c r="E177" s="2">
        <v>2105.5308641975307</v>
      </c>
      <c r="F177" s="2">
        <v>12409.637119113573</v>
      </c>
      <c r="G177" s="4">
        <f t="shared" si="10"/>
        <v>0.1696690115905605</v>
      </c>
      <c r="H177" s="2">
        <v>370.29411764705884</v>
      </c>
      <c r="J177" s="2">
        <v>174</v>
      </c>
      <c r="K177" s="2">
        <v>6.5971225088132854</v>
      </c>
      <c r="L177" s="2">
        <v>8.2730774811781256</v>
      </c>
      <c r="M177" s="5">
        <v>6.6775736837614161</v>
      </c>
      <c r="N177" s="5">
        <v>2948.9210526315787</v>
      </c>
      <c r="O177" s="2">
        <v>12429.05069124424</v>
      </c>
      <c r="P177" s="4">
        <f t="shared" si="11"/>
        <v>0.23726036089859812</v>
      </c>
      <c r="Q177" s="5">
        <v>867.91304347826087</v>
      </c>
      <c r="S177" s="2">
        <v>174</v>
      </c>
      <c r="T177" s="2"/>
      <c r="U177" s="2"/>
      <c r="V177" s="2"/>
      <c r="W177" s="2"/>
      <c r="X177" s="2"/>
      <c r="Y177" s="4" t="e">
        <f t="shared" si="12"/>
        <v>#DIV/0!</v>
      </c>
      <c r="Z177" s="2"/>
      <c r="AB177" s="2">
        <v>174</v>
      </c>
      <c r="AC177" s="2"/>
      <c r="AD177" s="2"/>
      <c r="AE177" s="2"/>
      <c r="AF177" s="2"/>
      <c r="AG177" s="2"/>
      <c r="AH177" s="4" t="e">
        <f t="shared" si="13"/>
        <v>#DIV/0!</v>
      </c>
      <c r="AI177" s="2"/>
      <c r="AK177" s="2">
        <v>174</v>
      </c>
      <c r="AL177" s="2"/>
      <c r="AM177" s="2"/>
      <c r="AN177" s="2"/>
      <c r="AO177" s="2"/>
      <c r="AP177" s="2"/>
      <c r="AQ177" s="4" t="e">
        <f t="shared" si="14"/>
        <v>#DIV/0!</v>
      </c>
      <c r="AR177" s="2"/>
    </row>
    <row r="178" spans="1:44" x14ac:dyDescent="0.3">
      <c r="A178" s="2">
        <v>175</v>
      </c>
      <c r="B178" s="2">
        <v>7.286077068810914</v>
      </c>
      <c r="C178" s="2">
        <v>9.1718764887321296</v>
      </c>
      <c r="D178" s="2">
        <v>4.1172762026654537</v>
      </c>
      <c r="E178" s="2">
        <v>2118.3000000000002</v>
      </c>
      <c r="F178" s="2">
        <v>12467.441340782123</v>
      </c>
      <c r="G178" s="4">
        <f t="shared" si="10"/>
        <v>0.16990655436820465</v>
      </c>
      <c r="H178" s="2">
        <v>373.44444444444446</v>
      </c>
      <c r="J178" s="2">
        <v>175</v>
      </c>
      <c r="K178" s="2">
        <v>6.5214309012895058</v>
      </c>
      <c r="L178" s="2">
        <v>8.2661729010801039</v>
      </c>
      <c r="M178" s="5">
        <v>6.6714262810546678</v>
      </c>
      <c r="N178" s="5">
        <v>2974.68</v>
      </c>
      <c r="O178" s="2">
        <v>12515.270833333334</v>
      </c>
      <c r="P178" s="4">
        <f t="shared" si="11"/>
        <v>0.2376840293441512</v>
      </c>
      <c r="Q178" s="5">
        <v>874.55555555555554</v>
      </c>
      <c r="S178" s="2">
        <v>175</v>
      </c>
      <c r="T178" s="2"/>
      <c r="U178" s="2"/>
      <c r="V178" s="2"/>
      <c r="W178" s="2"/>
      <c r="X178" s="2"/>
      <c r="Y178" s="4" t="e">
        <f t="shared" si="12"/>
        <v>#DIV/0!</v>
      </c>
      <c r="Z178" s="2"/>
      <c r="AB178" s="2">
        <v>175</v>
      </c>
      <c r="AC178" s="2"/>
      <c r="AD178" s="2"/>
      <c r="AE178" s="2"/>
      <c r="AF178" s="2"/>
      <c r="AG178" s="2"/>
      <c r="AH178" s="4" t="e">
        <f t="shared" si="13"/>
        <v>#DIV/0!</v>
      </c>
      <c r="AI178" s="2"/>
      <c r="AK178" s="2">
        <v>175</v>
      </c>
      <c r="AL178" s="2"/>
      <c r="AM178" s="2"/>
      <c r="AN178" s="2"/>
      <c r="AO178" s="2"/>
      <c r="AP178" s="2"/>
      <c r="AQ178" s="4" t="e">
        <f t="shared" si="14"/>
        <v>#DIV/0!</v>
      </c>
      <c r="AR178" s="2"/>
    </row>
    <row r="179" spans="1:44" x14ac:dyDescent="0.3">
      <c r="A179" s="2">
        <v>176</v>
      </c>
      <c r="B179" s="2">
        <v>7.3011524714997957</v>
      </c>
      <c r="C179" s="2">
        <v>9.1896053618381419</v>
      </c>
      <c r="D179" s="2">
        <v>4.1004170219931657</v>
      </c>
      <c r="E179" s="2">
        <v>2141.2631578947367</v>
      </c>
      <c r="F179" s="2">
        <v>12547.044973544973</v>
      </c>
      <c r="G179" s="4">
        <f t="shared" si="10"/>
        <v>0.17065876167731278</v>
      </c>
      <c r="H179" s="2">
        <v>376.38461538461536</v>
      </c>
      <c r="J179" s="2">
        <v>176</v>
      </c>
      <c r="K179" s="2">
        <v>6.5471133260952712</v>
      </c>
      <c r="L179" s="2">
        <v>8.1898549697245091</v>
      </c>
      <c r="M179" s="5">
        <v>6.6685398843017252</v>
      </c>
      <c r="N179" s="5">
        <v>3000.2571428571428</v>
      </c>
      <c r="O179" s="2">
        <v>12578.25462962963</v>
      </c>
      <c r="P179" s="4">
        <f t="shared" si="11"/>
        <v>0.23852730217351995</v>
      </c>
      <c r="Q179" s="5">
        <v>882.4375</v>
      </c>
      <c r="S179" s="2">
        <v>176</v>
      </c>
      <c r="T179" s="2"/>
      <c r="U179" s="2"/>
      <c r="V179" s="2"/>
      <c r="W179" s="2"/>
      <c r="X179" s="2"/>
      <c r="Y179" s="4" t="e">
        <f t="shared" si="12"/>
        <v>#DIV/0!</v>
      </c>
      <c r="Z179" s="2"/>
      <c r="AB179" s="2">
        <v>176</v>
      </c>
      <c r="AC179" s="2"/>
      <c r="AD179" s="2"/>
      <c r="AE179" s="2"/>
      <c r="AF179" s="2"/>
      <c r="AG179" s="2"/>
      <c r="AH179" s="4" t="e">
        <f t="shared" si="13"/>
        <v>#DIV/0!</v>
      </c>
      <c r="AI179" s="2"/>
      <c r="AK179" s="2">
        <v>176</v>
      </c>
      <c r="AL179" s="2"/>
      <c r="AM179" s="2"/>
      <c r="AN179" s="2"/>
      <c r="AO179" s="2"/>
      <c r="AP179" s="2"/>
      <c r="AQ179" s="4" t="e">
        <f t="shared" si="14"/>
        <v>#DIV/0!</v>
      </c>
      <c r="AR179" s="2"/>
    </row>
    <row r="180" spans="1:44" x14ac:dyDescent="0.3">
      <c r="A180" s="2">
        <v>177</v>
      </c>
      <c r="B180" s="2">
        <v>7.2836289571130424</v>
      </c>
      <c r="C180" s="2">
        <v>9.1464649411395502</v>
      </c>
      <c r="D180" s="2">
        <v>4.0911755572770998</v>
      </c>
      <c r="E180" s="2">
        <v>2161.2753623188405</v>
      </c>
      <c r="F180" s="2">
        <v>12620.413373860183</v>
      </c>
      <c r="G180" s="4">
        <f t="shared" si="10"/>
        <v>0.17125234319149524</v>
      </c>
      <c r="H180" s="2">
        <v>378.85714285714283</v>
      </c>
      <c r="J180" s="2">
        <v>177</v>
      </c>
      <c r="K180" s="2">
        <v>6.5326192587029572</v>
      </c>
      <c r="L180" s="2">
        <v>8.2031841999712007</v>
      </c>
      <c r="M180" s="5">
        <v>6.6737459229613778</v>
      </c>
      <c r="N180" s="5">
        <v>3024.6923076923076</v>
      </c>
      <c r="O180" s="2">
        <v>12650.613953488371</v>
      </c>
      <c r="P180" s="4">
        <f t="shared" si="11"/>
        <v>0.23909450709767782</v>
      </c>
      <c r="Q180" s="5">
        <v>886.22222222222217</v>
      </c>
      <c r="S180" s="2">
        <v>177</v>
      </c>
      <c r="T180" s="2"/>
      <c r="U180" s="2"/>
      <c r="V180" s="2"/>
      <c r="W180" s="2"/>
      <c r="X180" s="2"/>
      <c r="Y180" s="4" t="e">
        <f t="shared" si="12"/>
        <v>#DIV/0!</v>
      </c>
      <c r="Z180" s="2"/>
      <c r="AB180" s="2">
        <v>177</v>
      </c>
      <c r="AC180" s="2"/>
      <c r="AD180" s="2"/>
      <c r="AE180" s="2"/>
      <c r="AF180" s="2"/>
      <c r="AG180" s="2"/>
      <c r="AH180" s="4" t="e">
        <f t="shared" si="13"/>
        <v>#DIV/0!</v>
      </c>
      <c r="AI180" s="2"/>
      <c r="AK180" s="2">
        <v>177</v>
      </c>
      <c r="AL180" s="2"/>
      <c r="AM180" s="2"/>
      <c r="AN180" s="2"/>
      <c r="AO180" s="2"/>
      <c r="AP180" s="2"/>
      <c r="AQ180" s="4" t="e">
        <f t="shared" si="14"/>
        <v>#DIV/0!</v>
      </c>
      <c r="AR180" s="2"/>
    </row>
    <row r="181" spans="1:44" x14ac:dyDescent="0.3">
      <c r="A181" s="2">
        <v>178</v>
      </c>
      <c r="B181" s="2">
        <v>7.2788177071786846</v>
      </c>
      <c r="C181" s="2">
        <v>9.2072927818686843</v>
      </c>
      <c r="D181" s="2">
        <v>4.0764964805322084</v>
      </c>
      <c r="E181" s="2" t="e">
        <v>#N/A</v>
      </c>
      <c r="F181" s="2">
        <v>12688.815249266861</v>
      </c>
      <c r="G181" s="4" t="e">
        <f t="shared" si="10"/>
        <v>#N/A</v>
      </c>
      <c r="H181" s="2">
        <v>378.2</v>
      </c>
      <c r="J181" s="2">
        <v>178</v>
      </c>
      <c r="K181" s="2">
        <v>6.5354010147861041</v>
      </c>
      <c r="L181" s="2">
        <v>8.1873990755227943</v>
      </c>
      <c r="M181" s="5">
        <v>6.7616209114591923</v>
      </c>
      <c r="N181" s="5" t="e">
        <v>#N/A</v>
      </c>
      <c r="O181" s="2">
        <v>12730.759259259259</v>
      </c>
      <c r="P181" s="4" t="e">
        <f t="shared" si="11"/>
        <v>#N/A</v>
      </c>
      <c r="Q181" s="5">
        <v>900.5</v>
      </c>
      <c r="S181" s="2">
        <v>178</v>
      </c>
      <c r="T181" s="2"/>
      <c r="U181" s="2"/>
      <c r="V181" s="2"/>
      <c r="W181" s="2"/>
      <c r="X181" s="2"/>
      <c r="Y181" s="4" t="e">
        <f t="shared" si="12"/>
        <v>#DIV/0!</v>
      </c>
      <c r="Z181" s="2"/>
      <c r="AB181" s="2">
        <v>178</v>
      </c>
      <c r="AC181" s="2"/>
      <c r="AD181" s="2"/>
      <c r="AE181" s="2"/>
      <c r="AF181" s="2"/>
      <c r="AG181" s="2"/>
      <c r="AH181" s="4" t="e">
        <f t="shared" si="13"/>
        <v>#DIV/0!</v>
      </c>
      <c r="AI181" s="2"/>
      <c r="AK181" s="2">
        <v>178</v>
      </c>
      <c r="AL181" s="2"/>
      <c r="AM181" s="2"/>
      <c r="AN181" s="2"/>
      <c r="AO181" s="2"/>
      <c r="AP181" s="2"/>
      <c r="AQ181" s="4" t="e">
        <f t="shared" si="14"/>
        <v>#DIV/0!</v>
      </c>
      <c r="AR181" s="2"/>
    </row>
    <row r="182" spans="1:44" x14ac:dyDescent="0.3">
      <c r="A182" s="2">
        <v>179</v>
      </c>
      <c r="B182" s="2">
        <v>7.2912137749746382</v>
      </c>
      <c r="C182" s="2">
        <v>9.2289326144411454</v>
      </c>
      <c r="D182" s="2" t="e">
        <v>#N/A</v>
      </c>
      <c r="E182" s="2" t="e">
        <v>#N/A</v>
      </c>
      <c r="F182" s="2">
        <v>12760.298295454546</v>
      </c>
      <c r="G182" s="4" t="e">
        <f t="shared" si="10"/>
        <v>#N/A</v>
      </c>
      <c r="H182" s="2" t="e">
        <v>#N/A</v>
      </c>
      <c r="J182" s="2">
        <v>179</v>
      </c>
      <c r="K182" s="2">
        <v>6.5260451244141082</v>
      </c>
      <c r="L182" s="2">
        <v>8.1940201588650776</v>
      </c>
      <c r="M182" s="5" t="e">
        <v>#N/A</v>
      </c>
      <c r="N182" s="5" t="e">
        <v>#N/A</v>
      </c>
      <c r="O182" s="2">
        <v>12794.188405797102</v>
      </c>
      <c r="P182" s="4" t="e">
        <f t="shared" si="11"/>
        <v>#N/A</v>
      </c>
      <c r="Q182" s="5" t="e">
        <v>#N/A</v>
      </c>
      <c r="S182" s="2">
        <v>179</v>
      </c>
      <c r="T182" s="2"/>
      <c r="U182" s="2"/>
      <c r="V182" s="2"/>
      <c r="W182" s="2"/>
      <c r="X182" s="2"/>
      <c r="Y182" s="4" t="e">
        <f t="shared" si="12"/>
        <v>#DIV/0!</v>
      </c>
      <c r="Z182" s="2"/>
      <c r="AB182" s="2">
        <v>179</v>
      </c>
      <c r="AC182" s="2"/>
      <c r="AD182" s="2"/>
      <c r="AE182" s="2"/>
      <c r="AF182" s="2"/>
      <c r="AG182" s="2"/>
      <c r="AH182" s="4" t="e">
        <f t="shared" si="13"/>
        <v>#DIV/0!</v>
      </c>
      <c r="AI182" s="2"/>
      <c r="AK182" s="2">
        <v>179</v>
      </c>
      <c r="AL182" s="2"/>
      <c r="AM182" s="2"/>
      <c r="AN182" s="2"/>
      <c r="AO182" s="2"/>
      <c r="AP182" s="2"/>
      <c r="AQ182" s="4" t="e">
        <f t="shared" si="14"/>
        <v>#DIV/0!</v>
      </c>
      <c r="AR182" s="2"/>
    </row>
    <row r="183" spans="1:44" x14ac:dyDescent="0.3">
      <c r="A183" s="2">
        <v>180</v>
      </c>
      <c r="B183" s="2">
        <v>7.3171713746273488</v>
      </c>
      <c r="C183" s="2">
        <v>9.2469930717322395</v>
      </c>
      <c r="D183" s="2">
        <v>4.1232642820997478</v>
      </c>
      <c r="E183" s="2">
        <v>2169.6304347826085</v>
      </c>
      <c r="F183" s="2">
        <v>12827.79255319149</v>
      </c>
      <c r="G183" s="4">
        <f t="shared" si="10"/>
        <v>0.16913513574420999</v>
      </c>
      <c r="H183" s="2">
        <v>382.46666666666664</v>
      </c>
      <c r="J183" s="2">
        <v>180</v>
      </c>
      <c r="K183" s="2">
        <v>6.5181391284324448</v>
      </c>
      <c r="L183" s="2">
        <v>8.2230533070618463</v>
      </c>
      <c r="M183" s="5">
        <v>6.6694874266362296</v>
      </c>
      <c r="N183" s="5">
        <v>3050.7466666666664</v>
      </c>
      <c r="O183" s="2">
        <v>12863.938864628821</v>
      </c>
      <c r="P183" s="4">
        <f t="shared" si="11"/>
        <v>0.23715494132633952</v>
      </c>
      <c r="Q183" s="5">
        <v>897.12903225806451</v>
      </c>
      <c r="S183" s="2">
        <v>180</v>
      </c>
      <c r="T183" s="2"/>
      <c r="U183" s="2"/>
      <c r="V183" s="2"/>
      <c r="W183" s="2"/>
      <c r="X183" s="2"/>
      <c r="Y183" s="4" t="e">
        <f t="shared" si="12"/>
        <v>#DIV/0!</v>
      </c>
      <c r="Z183" s="2"/>
      <c r="AB183" s="2">
        <v>180</v>
      </c>
      <c r="AC183" s="2"/>
      <c r="AD183" s="2"/>
      <c r="AE183" s="2"/>
      <c r="AF183" s="2"/>
      <c r="AG183" s="2"/>
      <c r="AH183" s="4" t="e">
        <f t="shared" si="13"/>
        <v>#DIV/0!</v>
      </c>
      <c r="AI183" s="2"/>
      <c r="AK183" s="2">
        <v>180</v>
      </c>
      <c r="AL183" s="2"/>
      <c r="AM183" s="2"/>
      <c r="AN183" s="2"/>
      <c r="AO183" s="2"/>
      <c r="AP183" s="2"/>
      <c r="AQ183" s="4" t="e">
        <f t="shared" si="14"/>
        <v>#DIV/0!</v>
      </c>
      <c r="AR183" s="2"/>
    </row>
    <row r="184" spans="1:44" x14ac:dyDescent="0.3">
      <c r="A184" s="2">
        <v>181</v>
      </c>
      <c r="B184" s="2">
        <v>7.3072102847822169</v>
      </c>
      <c r="C184" s="2">
        <v>9.2331942363046338</v>
      </c>
      <c r="D184" s="2">
        <v>4.1252280377039972</v>
      </c>
      <c r="E184" s="2">
        <v>2186.1111111111113</v>
      </c>
      <c r="F184" s="2">
        <v>12900.825842696629</v>
      </c>
      <c r="G184" s="4">
        <f t="shared" si="10"/>
        <v>0.16945512928916134</v>
      </c>
      <c r="H184" s="2">
        <v>383.4736842105263</v>
      </c>
      <c r="J184" s="2">
        <v>181</v>
      </c>
      <c r="K184" s="2">
        <v>6.5169117005837887</v>
      </c>
      <c r="L184" s="2">
        <v>8.2386458496274475</v>
      </c>
      <c r="M184" s="5">
        <v>6.6442583390603325</v>
      </c>
      <c r="N184" s="5">
        <v>3073.3</v>
      </c>
      <c r="O184" s="2">
        <v>12947.463768115942</v>
      </c>
      <c r="P184" s="4">
        <f t="shared" si="11"/>
        <v>0.23736695116832238</v>
      </c>
      <c r="Q184" s="5">
        <v>904.67857142857144</v>
      </c>
      <c r="S184" s="2">
        <v>181</v>
      </c>
      <c r="T184" s="2"/>
      <c r="U184" s="2"/>
      <c r="V184" s="2"/>
      <c r="W184" s="2"/>
      <c r="X184" s="2"/>
      <c r="Y184" s="4" t="e">
        <f t="shared" si="12"/>
        <v>#DIV/0!</v>
      </c>
      <c r="Z184" s="2"/>
      <c r="AB184" s="2">
        <v>181</v>
      </c>
      <c r="AC184" s="2"/>
      <c r="AD184" s="2"/>
      <c r="AE184" s="2"/>
      <c r="AF184" s="2"/>
      <c r="AG184" s="2"/>
      <c r="AH184" s="4" t="e">
        <f t="shared" si="13"/>
        <v>#DIV/0!</v>
      </c>
      <c r="AI184" s="2"/>
      <c r="AK184" s="2">
        <v>181</v>
      </c>
      <c r="AL184" s="2"/>
      <c r="AM184" s="2"/>
      <c r="AN184" s="2"/>
      <c r="AO184" s="2"/>
      <c r="AP184" s="2"/>
      <c r="AQ184" s="4" t="e">
        <f t="shared" si="14"/>
        <v>#DIV/0!</v>
      </c>
      <c r="AR184" s="2"/>
    </row>
    <row r="185" spans="1:44" x14ac:dyDescent="0.3">
      <c r="A185" s="2">
        <v>182</v>
      </c>
      <c r="B185" s="2">
        <v>7.3168206400361058</v>
      </c>
      <c r="C185" s="2">
        <v>9.2572210593343609</v>
      </c>
      <c r="D185" s="2">
        <v>4.1057476129091341</v>
      </c>
      <c r="E185" s="2">
        <v>2205.3076923076924</v>
      </c>
      <c r="F185" s="2">
        <v>12973.350923482849</v>
      </c>
      <c r="G185" s="4">
        <f t="shared" si="10"/>
        <v>0.16998751558596178</v>
      </c>
      <c r="H185" s="2">
        <v>387</v>
      </c>
      <c r="J185" s="2">
        <v>182</v>
      </c>
      <c r="K185" s="2">
        <v>6.5677686027791298</v>
      </c>
      <c r="L185" s="2">
        <v>8.2037902445417412</v>
      </c>
      <c r="M185" s="5">
        <v>6.6564225212363439</v>
      </c>
      <c r="N185" s="5">
        <v>3096.635135135135</v>
      </c>
      <c r="O185" s="2">
        <v>13006.757425742575</v>
      </c>
      <c r="P185" s="4">
        <f t="shared" si="11"/>
        <v>0.23807894879367628</v>
      </c>
      <c r="Q185" s="5">
        <v>917.41666666666663</v>
      </c>
      <c r="S185" s="2">
        <v>182</v>
      </c>
      <c r="T185" s="2"/>
      <c r="U185" s="2"/>
      <c r="V185" s="2"/>
      <c r="W185" s="2"/>
      <c r="X185" s="2"/>
      <c r="Y185" s="4" t="e">
        <f t="shared" si="12"/>
        <v>#DIV/0!</v>
      </c>
      <c r="Z185" s="2"/>
      <c r="AB185" s="2">
        <v>182</v>
      </c>
      <c r="AC185" s="2"/>
      <c r="AD185" s="2"/>
      <c r="AE185" s="2"/>
      <c r="AF185" s="2"/>
      <c r="AG185" s="2"/>
      <c r="AH185" s="4" t="e">
        <f t="shared" si="13"/>
        <v>#DIV/0!</v>
      </c>
      <c r="AI185" s="2"/>
      <c r="AK185" s="2">
        <v>182</v>
      </c>
      <c r="AL185" s="2"/>
      <c r="AM185" s="2"/>
      <c r="AN185" s="2"/>
      <c r="AO185" s="2"/>
      <c r="AP185" s="2"/>
      <c r="AQ185" s="4" t="e">
        <f t="shared" si="14"/>
        <v>#DIV/0!</v>
      </c>
      <c r="AR185" s="2"/>
    </row>
    <row r="186" spans="1:44" x14ac:dyDescent="0.3">
      <c r="A186" s="2">
        <v>183</v>
      </c>
      <c r="B186" s="2">
        <v>7.3168350008929837</v>
      </c>
      <c r="C186" s="2">
        <v>9.2253245163669888</v>
      </c>
      <c r="D186" s="2">
        <v>4.0730064092165135</v>
      </c>
      <c r="E186" s="2">
        <v>2230.7307692307691</v>
      </c>
      <c r="F186" s="2">
        <v>13049.133879781421</v>
      </c>
      <c r="G186" s="4">
        <f t="shared" si="10"/>
        <v>0.17094856944391584</v>
      </c>
      <c r="H186" s="2">
        <v>391.21428571428572</v>
      </c>
      <c r="J186" s="2">
        <v>183</v>
      </c>
      <c r="K186" s="2">
        <v>6.5233974557283378</v>
      </c>
      <c r="L186" s="2">
        <v>8.1825955497382274</v>
      </c>
      <c r="M186" s="5">
        <v>6.6356497513617905</v>
      </c>
      <c r="N186" s="5">
        <v>3123.0833333333335</v>
      </c>
      <c r="O186" s="2">
        <v>13081.632850241545</v>
      </c>
      <c r="P186" s="4">
        <f t="shared" si="11"/>
        <v>0.23873803592306655</v>
      </c>
      <c r="Q186" s="5">
        <v>915.26315789473688</v>
      </c>
      <c r="S186" s="2">
        <v>183</v>
      </c>
      <c r="T186" s="2"/>
      <c r="U186" s="2"/>
      <c r="V186" s="2"/>
      <c r="W186" s="2"/>
      <c r="X186" s="2"/>
      <c r="Y186" s="4" t="e">
        <f t="shared" si="12"/>
        <v>#DIV/0!</v>
      </c>
      <c r="Z186" s="2"/>
      <c r="AB186" s="2">
        <v>183</v>
      </c>
      <c r="AC186" s="2"/>
      <c r="AD186" s="2"/>
      <c r="AE186" s="2"/>
      <c r="AF186" s="2"/>
      <c r="AG186" s="2"/>
      <c r="AH186" s="4" t="e">
        <f t="shared" si="13"/>
        <v>#DIV/0!</v>
      </c>
      <c r="AI186" s="2"/>
      <c r="AK186" s="2">
        <v>183</v>
      </c>
      <c r="AL186" s="2"/>
      <c r="AM186" s="2"/>
      <c r="AN186" s="2"/>
      <c r="AO186" s="2"/>
      <c r="AP186" s="2"/>
      <c r="AQ186" s="4" t="e">
        <f t="shared" si="14"/>
        <v>#DIV/0!</v>
      </c>
      <c r="AR186" s="2"/>
    </row>
    <row r="187" spans="1:44" x14ac:dyDescent="0.3">
      <c r="A187" s="2">
        <v>184</v>
      </c>
      <c r="B187" s="2">
        <v>7.356277077243373</v>
      </c>
      <c r="C187" s="2">
        <v>9.2572721627917112</v>
      </c>
      <c r="D187" s="2">
        <v>4.1009637709822266</v>
      </c>
      <c r="E187" s="2">
        <v>2238.4226804123709</v>
      </c>
      <c r="F187" s="2">
        <v>13120.224719101123</v>
      </c>
      <c r="G187" s="4">
        <f t="shared" si="10"/>
        <v>0.17060856260743429</v>
      </c>
      <c r="H187" s="2">
        <v>393.9375</v>
      </c>
      <c r="J187" s="2">
        <v>184</v>
      </c>
      <c r="K187" s="2">
        <v>6.5133035925701996</v>
      </c>
      <c r="L187" s="2">
        <v>8.2044752168114368</v>
      </c>
      <c r="M187" s="5">
        <v>6.6536075485488286</v>
      </c>
      <c r="N187" s="5">
        <v>3143.6388888888887</v>
      </c>
      <c r="O187" s="2">
        <v>13154.226851851852</v>
      </c>
      <c r="P187" s="4">
        <f t="shared" si="11"/>
        <v>0.2389831743282067</v>
      </c>
      <c r="Q187" s="5">
        <v>919.78947368421052</v>
      </c>
      <c r="S187" s="2">
        <v>184</v>
      </c>
      <c r="T187" s="2"/>
      <c r="U187" s="2"/>
      <c r="V187" s="2"/>
      <c r="W187" s="2"/>
      <c r="X187" s="2"/>
      <c r="Y187" s="4" t="e">
        <f t="shared" si="12"/>
        <v>#DIV/0!</v>
      </c>
      <c r="Z187" s="2"/>
      <c r="AB187" s="2">
        <v>184</v>
      </c>
      <c r="AC187" s="2"/>
      <c r="AD187" s="2"/>
      <c r="AE187" s="2"/>
      <c r="AF187" s="2"/>
      <c r="AG187" s="2"/>
      <c r="AH187" s="4" t="e">
        <f t="shared" si="13"/>
        <v>#DIV/0!</v>
      </c>
      <c r="AI187" s="2"/>
      <c r="AK187" s="2">
        <v>184</v>
      </c>
      <c r="AL187" s="2"/>
      <c r="AM187" s="2"/>
      <c r="AN187" s="2"/>
      <c r="AO187" s="2"/>
      <c r="AP187" s="2"/>
      <c r="AQ187" s="4" t="e">
        <f t="shared" si="14"/>
        <v>#DIV/0!</v>
      </c>
      <c r="AR187" s="2"/>
    </row>
    <row r="188" spans="1:44" x14ac:dyDescent="0.3">
      <c r="A188" s="2">
        <v>185</v>
      </c>
      <c r="B188" s="2">
        <v>7.3381070431237738</v>
      </c>
      <c r="C188" s="2">
        <v>9.2692973779743806</v>
      </c>
      <c r="D188" s="2">
        <v>4.1324649623470497</v>
      </c>
      <c r="E188" s="2" t="e">
        <v>#N/A</v>
      </c>
      <c r="F188" s="2">
        <v>13194.71727748691</v>
      </c>
      <c r="G188" s="4" t="e">
        <f t="shared" si="10"/>
        <v>#N/A</v>
      </c>
      <c r="H188" s="2">
        <v>405.6</v>
      </c>
      <c r="J188" s="2">
        <v>185</v>
      </c>
      <c r="K188" s="2">
        <v>6.5834630793774291</v>
      </c>
      <c r="L188" s="2">
        <v>8.2120607067709361</v>
      </c>
      <c r="M188" s="5">
        <v>6.6325567103526604</v>
      </c>
      <c r="N188" s="5" t="e">
        <v>#N/A</v>
      </c>
      <c r="O188" s="2">
        <v>13203.890625</v>
      </c>
      <c r="P188" s="4" t="e">
        <f t="shared" si="11"/>
        <v>#N/A</v>
      </c>
      <c r="Q188" s="5">
        <v>928.4</v>
      </c>
      <c r="S188" s="2">
        <v>185</v>
      </c>
      <c r="T188" s="2"/>
      <c r="U188" s="2"/>
      <c r="V188" s="2"/>
      <c r="W188" s="2"/>
      <c r="X188" s="2"/>
      <c r="Y188" s="4" t="e">
        <f t="shared" si="12"/>
        <v>#DIV/0!</v>
      </c>
      <c r="Z188" s="2"/>
      <c r="AB188" s="2">
        <v>185</v>
      </c>
      <c r="AC188" s="2"/>
      <c r="AD188" s="2"/>
      <c r="AE188" s="2"/>
      <c r="AF188" s="2"/>
      <c r="AG188" s="2"/>
      <c r="AH188" s="4" t="e">
        <f t="shared" si="13"/>
        <v>#DIV/0!</v>
      </c>
      <c r="AI188" s="2"/>
      <c r="AK188" s="2">
        <v>185</v>
      </c>
      <c r="AL188" s="2"/>
      <c r="AM188" s="2"/>
      <c r="AN188" s="2"/>
      <c r="AO188" s="2"/>
      <c r="AP188" s="2"/>
      <c r="AQ188" s="4" t="e">
        <f t="shared" si="14"/>
        <v>#DIV/0!</v>
      </c>
      <c r="AR188" s="2"/>
    </row>
    <row r="189" spans="1:44" x14ac:dyDescent="0.3">
      <c r="A189" s="2">
        <v>186</v>
      </c>
      <c r="B189" s="2">
        <v>7.3641764814481361</v>
      </c>
      <c r="C189" s="2">
        <v>9.2672205289091334</v>
      </c>
      <c r="D189" s="2" t="e">
        <v>#N/A</v>
      </c>
      <c r="E189" s="2" t="e">
        <v>#N/A</v>
      </c>
      <c r="F189" s="2">
        <v>13264.852459016394</v>
      </c>
      <c r="G189" s="4" t="e">
        <f t="shared" si="10"/>
        <v>#N/A</v>
      </c>
      <c r="H189" s="2" t="e">
        <v>#N/A</v>
      </c>
      <c r="J189" s="2">
        <v>186</v>
      </c>
      <c r="K189" s="2">
        <v>6.5054946251427221</v>
      </c>
      <c r="L189" s="2">
        <v>8.1974943666917532</v>
      </c>
      <c r="M189" s="5" t="e">
        <v>#N/A</v>
      </c>
      <c r="N189" s="5" t="e">
        <v>#N/A</v>
      </c>
      <c r="O189" s="2">
        <v>13286.291262135923</v>
      </c>
      <c r="P189" s="4" t="e">
        <f t="shared" si="11"/>
        <v>#N/A</v>
      </c>
      <c r="Q189" s="5" t="e">
        <v>#N/A</v>
      </c>
      <c r="S189" s="2">
        <v>186</v>
      </c>
      <c r="T189" s="2"/>
      <c r="U189" s="2"/>
      <c r="V189" s="2"/>
      <c r="W189" s="2"/>
      <c r="X189" s="2"/>
      <c r="Y189" s="4" t="e">
        <f t="shared" si="12"/>
        <v>#DIV/0!</v>
      </c>
      <c r="Z189" s="2"/>
      <c r="AB189" s="2">
        <v>186</v>
      </c>
      <c r="AC189" s="2"/>
      <c r="AD189" s="2"/>
      <c r="AE189" s="2"/>
      <c r="AF189" s="2"/>
      <c r="AG189" s="2"/>
      <c r="AH189" s="4" t="e">
        <f t="shared" si="13"/>
        <v>#DIV/0!</v>
      </c>
      <c r="AI189" s="2"/>
      <c r="AK189" s="2">
        <v>186</v>
      </c>
      <c r="AL189" s="2"/>
      <c r="AM189" s="2"/>
      <c r="AN189" s="2"/>
      <c r="AO189" s="2"/>
      <c r="AP189" s="2"/>
      <c r="AQ189" s="4" t="e">
        <f t="shared" si="14"/>
        <v>#DIV/0!</v>
      </c>
      <c r="AR189" s="2"/>
    </row>
    <row r="190" spans="1:44" x14ac:dyDescent="0.3">
      <c r="A190" s="2">
        <v>187</v>
      </c>
      <c r="B190" s="2">
        <v>7.394281896324097</v>
      </c>
      <c r="C190" s="2">
        <v>9.2832208526029714</v>
      </c>
      <c r="D190" s="2">
        <v>4.1230795182488764</v>
      </c>
      <c r="E190" s="2">
        <v>2247.3076923076924</v>
      </c>
      <c r="F190" s="2">
        <v>13336.712574850299</v>
      </c>
      <c r="G190" s="4">
        <f t="shared" si="10"/>
        <v>0.16850537039731606</v>
      </c>
      <c r="H190" s="2">
        <v>401.61538461538464</v>
      </c>
      <c r="J190" s="2">
        <v>187</v>
      </c>
      <c r="K190" s="2">
        <v>6.5082917044567985</v>
      </c>
      <c r="L190" s="2">
        <v>8.2647322161112449</v>
      </c>
      <c r="M190" s="5">
        <v>6.6154821315311745</v>
      </c>
      <c r="N190" s="5">
        <v>3167.8235294117649</v>
      </c>
      <c r="O190" s="2">
        <v>13359.335051546392</v>
      </c>
      <c r="P190" s="4">
        <f t="shared" si="11"/>
        <v>0.23712434168234128</v>
      </c>
      <c r="Q190" s="5">
        <v>931.88235294117646</v>
      </c>
      <c r="S190" s="2">
        <v>187</v>
      </c>
      <c r="T190" s="2"/>
      <c r="U190" s="2"/>
      <c r="V190" s="2"/>
      <c r="W190" s="2"/>
      <c r="X190" s="2"/>
      <c r="Y190" s="4" t="e">
        <f t="shared" si="12"/>
        <v>#DIV/0!</v>
      </c>
      <c r="Z190" s="2"/>
      <c r="AB190" s="2">
        <v>187</v>
      </c>
      <c r="AC190" s="2"/>
      <c r="AD190" s="2"/>
      <c r="AE190" s="2"/>
      <c r="AF190" s="2"/>
      <c r="AG190" s="2"/>
      <c r="AH190" s="4" t="e">
        <f t="shared" si="13"/>
        <v>#DIV/0!</v>
      </c>
      <c r="AI190" s="2"/>
      <c r="AK190" s="2">
        <v>187</v>
      </c>
      <c r="AL190" s="2"/>
      <c r="AM190" s="2"/>
      <c r="AN190" s="2"/>
      <c r="AO190" s="2"/>
      <c r="AP190" s="2"/>
      <c r="AQ190" s="4" t="e">
        <f t="shared" si="14"/>
        <v>#DIV/0!</v>
      </c>
      <c r="AR190" s="2"/>
    </row>
    <row r="191" spans="1:44" x14ac:dyDescent="0.3">
      <c r="A191" s="2">
        <v>188</v>
      </c>
      <c r="B191" s="2">
        <v>7.3804550745335735</v>
      </c>
      <c r="C191" s="2">
        <v>9.2910587757672616</v>
      </c>
      <c r="D191" s="2">
        <v>4.085857087345409</v>
      </c>
      <c r="E191" s="2">
        <v>2278.1486486486488</v>
      </c>
      <c r="F191" s="2">
        <v>13406.804733727811</v>
      </c>
      <c r="G191" s="4">
        <f t="shared" si="10"/>
        <v>0.16992480265767257</v>
      </c>
      <c r="H191" s="2">
        <v>397.25</v>
      </c>
      <c r="J191" s="2">
        <v>188</v>
      </c>
      <c r="K191" s="2">
        <v>6.5151647561841637</v>
      </c>
      <c r="L191" s="2">
        <v>8.2415560917472526</v>
      </c>
      <c r="M191" s="5">
        <v>6.625020402572364</v>
      </c>
      <c r="N191" s="5">
        <v>3194.8513513513512</v>
      </c>
      <c r="O191" s="2">
        <v>13423.868181818181</v>
      </c>
      <c r="P191" s="4">
        <f t="shared" si="11"/>
        <v>0.23799781911435813</v>
      </c>
      <c r="Q191" s="5">
        <v>944.54166666666663</v>
      </c>
      <c r="S191" s="2">
        <v>188</v>
      </c>
      <c r="T191" s="2"/>
      <c r="U191" s="2"/>
      <c r="V191" s="2"/>
      <c r="W191" s="2"/>
      <c r="X191" s="2"/>
      <c r="Y191" s="4" t="e">
        <f t="shared" si="12"/>
        <v>#DIV/0!</v>
      </c>
      <c r="Z191" s="2"/>
      <c r="AB191" s="2">
        <v>188</v>
      </c>
      <c r="AC191" s="2"/>
      <c r="AD191" s="2"/>
      <c r="AE191" s="2"/>
      <c r="AF191" s="2"/>
      <c r="AG191" s="2"/>
      <c r="AH191" s="4" t="e">
        <f t="shared" si="13"/>
        <v>#DIV/0!</v>
      </c>
      <c r="AI191" s="2"/>
      <c r="AK191" s="2">
        <v>188</v>
      </c>
      <c r="AL191" s="2"/>
      <c r="AM191" s="2"/>
      <c r="AN191" s="2"/>
      <c r="AO191" s="2"/>
      <c r="AP191" s="2"/>
      <c r="AQ191" s="4" t="e">
        <f t="shared" si="14"/>
        <v>#DIV/0!</v>
      </c>
      <c r="AR191" s="2"/>
    </row>
    <row r="192" spans="1:44" x14ac:dyDescent="0.3">
      <c r="A192" s="2">
        <v>189</v>
      </c>
      <c r="B192" s="2">
        <v>7.3755634205761718</v>
      </c>
      <c r="C192" s="2">
        <v>9.276358641122151</v>
      </c>
      <c r="D192" s="2">
        <v>4.0978701391566039</v>
      </c>
      <c r="E192" s="2">
        <v>2294.2988505747126</v>
      </c>
      <c r="F192" s="2">
        <v>13478.237822349571</v>
      </c>
      <c r="G192" s="4">
        <f t="shared" si="10"/>
        <v>0.17022246385727915</v>
      </c>
      <c r="H192" s="2">
        <v>399.44444444444446</v>
      </c>
      <c r="J192" s="2">
        <v>189</v>
      </c>
      <c r="K192" s="2">
        <v>6.5263510601794765</v>
      </c>
      <c r="L192" s="2">
        <v>8.2571053301337791</v>
      </c>
      <c r="M192" s="5">
        <v>6.6229870141041012</v>
      </c>
      <c r="N192" s="5">
        <v>3215.348484848485</v>
      </c>
      <c r="O192" s="2">
        <v>13495.313364055299</v>
      </c>
      <c r="P192" s="4">
        <f t="shared" si="11"/>
        <v>0.2382566746032404</v>
      </c>
      <c r="Q192" s="5">
        <v>953.16666666666663</v>
      </c>
      <c r="S192" s="2">
        <v>189</v>
      </c>
      <c r="T192" s="2"/>
      <c r="U192" s="2"/>
      <c r="V192" s="2"/>
      <c r="W192" s="2"/>
      <c r="X192" s="2"/>
      <c r="Y192" s="4" t="e">
        <f t="shared" si="12"/>
        <v>#DIV/0!</v>
      </c>
      <c r="Z192" s="2"/>
      <c r="AB192" s="2">
        <v>189</v>
      </c>
      <c r="AC192" s="2"/>
      <c r="AD192" s="2"/>
      <c r="AE192" s="2"/>
      <c r="AF192" s="2"/>
      <c r="AG192" s="2"/>
      <c r="AH192" s="4" t="e">
        <f t="shared" si="13"/>
        <v>#DIV/0!</v>
      </c>
      <c r="AI192" s="2"/>
      <c r="AK192" s="2">
        <v>189</v>
      </c>
      <c r="AL192" s="2"/>
      <c r="AM192" s="2"/>
      <c r="AN192" s="2"/>
      <c r="AO192" s="2"/>
      <c r="AP192" s="2"/>
      <c r="AQ192" s="4" t="e">
        <f t="shared" si="14"/>
        <v>#DIV/0!</v>
      </c>
      <c r="AR192" s="2"/>
    </row>
    <row r="193" spans="1:44" x14ac:dyDescent="0.3">
      <c r="A193" s="2">
        <v>190</v>
      </c>
      <c r="B193" s="2">
        <v>7.3606908103756146</v>
      </c>
      <c r="C193" s="2">
        <v>9.2603305118200954</v>
      </c>
      <c r="D193" s="2">
        <v>4.0973064078765766</v>
      </c>
      <c r="E193" s="2">
        <v>2303.0208333333335</v>
      </c>
      <c r="F193" s="2">
        <v>13545.62140992167</v>
      </c>
      <c r="G193" s="4">
        <f t="shared" si="10"/>
        <v>0.17001957781327443</v>
      </c>
      <c r="H193" s="2">
        <v>404.05882352941177</v>
      </c>
      <c r="J193" s="2">
        <v>190</v>
      </c>
      <c r="K193" s="2">
        <v>6.5590473049492743</v>
      </c>
      <c r="L193" s="2">
        <v>8.2250543264800235</v>
      </c>
      <c r="M193" s="5">
        <v>6.6299326188459418</v>
      </c>
      <c r="N193" s="5">
        <v>3240.5342465753424</v>
      </c>
      <c r="O193" s="2">
        <v>13578.012987012988</v>
      </c>
      <c r="P193" s="4">
        <f t="shared" si="11"/>
        <v>0.23866041737291224</v>
      </c>
      <c r="Q193" s="5">
        <v>957.07692307692309</v>
      </c>
      <c r="S193" s="2">
        <v>190</v>
      </c>
      <c r="T193" s="2"/>
      <c r="U193" s="2"/>
      <c r="V193" s="2"/>
      <c r="W193" s="2"/>
      <c r="X193" s="2"/>
      <c r="Y193" s="4" t="e">
        <f t="shared" si="12"/>
        <v>#DIV/0!</v>
      </c>
      <c r="Z193" s="2"/>
      <c r="AB193" s="2">
        <v>190</v>
      </c>
      <c r="AC193" s="2"/>
      <c r="AD193" s="2"/>
      <c r="AE193" s="2"/>
      <c r="AF193" s="2"/>
      <c r="AG193" s="2"/>
      <c r="AH193" s="4" t="e">
        <f t="shared" si="13"/>
        <v>#DIV/0!</v>
      </c>
      <c r="AI193" s="2"/>
      <c r="AK193" s="2">
        <v>190</v>
      </c>
      <c r="AL193" s="2"/>
      <c r="AM193" s="2"/>
      <c r="AN193" s="2"/>
      <c r="AO193" s="2"/>
      <c r="AP193" s="2"/>
      <c r="AQ193" s="4" t="e">
        <f t="shared" si="14"/>
        <v>#DIV/0!</v>
      </c>
      <c r="AR193" s="2"/>
    </row>
    <row r="194" spans="1:44" x14ac:dyDescent="0.3">
      <c r="A194" s="2">
        <v>191</v>
      </c>
      <c r="B194" s="2">
        <v>7.3534596294645409</v>
      </c>
      <c r="C194" s="2">
        <v>9.2594872579922001</v>
      </c>
      <c r="D194" s="2">
        <v>4.0951519905620577</v>
      </c>
      <c r="E194" s="2">
        <v>2327.0617283950619</v>
      </c>
      <c r="F194" s="2">
        <v>13622.555223880598</v>
      </c>
      <c r="G194" s="4">
        <f t="shared" si="10"/>
        <v>0.1708241728626417</v>
      </c>
      <c r="H194" s="2">
        <v>409.125</v>
      </c>
      <c r="J194" s="2">
        <v>191</v>
      </c>
      <c r="K194" s="2">
        <v>6.5833641430974232</v>
      </c>
      <c r="L194" s="2">
        <v>8.289664882180503</v>
      </c>
      <c r="M194" s="5">
        <v>6.6352456525532979</v>
      </c>
      <c r="N194" s="5">
        <v>3262.24</v>
      </c>
      <c r="O194" s="2">
        <v>13643.541284403669</v>
      </c>
      <c r="P194" s="4">
        <f t="shared" si="11"/>
        <v>0.23910507777985482</v>
      </c>
      <c r="Q194" s="5">
        <v>966</v>
      </c>
      <c r="S194" s="2">
        <v>191</v>
      </c>
      <c r="T194" s="2"/>
      <c r="U194" s="2"/>
      <c r="V194" s="2"/>
      <c r="W194" s="2"/>
      <c r="X194" s="2"/>
      <c r="Y194" s="4" t="e">
        <f t="shared" si="12"/>
        <v>#DIV/0!</v>
      </c>
      <c r="Z194" s="2"/>
      <c r="AB194" s="2">
        <v>191</v>
      </c>
      <c r="AC194" s="2"/>
      <c r="AD194" s="2"/>
      <c r="AE194" s="2"/>
      <c r="AF194" s="2"/>
      <c r="AG194" s="2"/>
      <c r="AH194" s="4" t="e">
        <f t="shared" si="13"/>
        <v>#DIV/0!</v>
      </c>
      <c r="AI194" s="2"/>
      <c r="AK194" s="2">
        <v>191</v>
      </c>
      <c r="AL194" s="2"/>
      <c r="AM194" s="2"/>
      <c r="AN194" s="2"/>
      <c r="AO194" s="2"/>
      <c r="AP194" s="2"/>
      <c r="AQ194" s="4" t="e">
        <f t="shared" si="14"/>
        <v>#DIV/0!</v>
      </c>
      <c r="AR194" s="2"/>
    </row>
    <row r="195" spans="1:44" x14ac:dyDescent="0.3">
      <c r="A195" s="2">
        <v>192</v>
      </c>
      <c r="B195" s="2">
        <v>7.3358494685599105</v>
      </c>
      <c r="C195" s="2">
        <v>9.2464406160218982</v>
      </c>
      <c r="D195" s="2">
        <v>4.0350541225661747</v>
      </c>
      <c r="E195" s="2" t="e">
        <v>#N/A</v>
      </c>
      <c r="F195" s="2">
        <v>13690.412868632708</v>
      </c>
      <c r="G195" s="4" t="e">
        <f t="shared" si="10"/>
        <v>#N/A</v>
      </c>
      <c r="H195" s="2">
        <v>406</v>
      </c>
      <c r="J195" s="2">
        <v>192</v>
      </c>
      <c r="K195" s="2">
        <v>6.537225272707345</v>
      </c>
      <c r="L195" s="2">
        <v>8.2106367813627035</v>
      </c>
      <c r="M195" s="5">
        <v>6.6318467408307251</v>
      </c>
      <c r="N195" s="5" t="e">
        <v>#N/A</v>
      </c>
      <c r="O195" s="2">
        <v>13709.552763819096</v>
      </c>
      <c r="P195" s="4" t="e">
        <f t="shared" si="11"/>
        <v>#N/A</v>
      </c>
      <c r="Q195" s="5">
        <v>963.8</v>
      </c>
      <c r="S195" s="2">
        <v>192</v>
      </c>
      <c r="T195" s="2"/>
      <c r="U195" s="2"/>
      <c r="V195" s="2"/>
      <c r="W195" s="2"/>
      <c r="X195" s="2"/>
      <c r="Y195" s="4" t="e">
        <f t="shared" si="12"/>
        <v>#DIV/0!</v>
      </c>
      <c r="Z195" s="2"/>
      <c r="AB195" s="2">
        <v>192</v>
      </c>
      <c r="AC195" s="2"/>
      <c r="AD195" s="2"/>
      <c r="AE195" s="2"/>
      <c r="AF195" s="2"/>
      <c r="AG195" s="2"/>
      <c r="AH195" s="4" t="e">
        <f t="shared" si="13"/>
        <v>#DIV/0!</v>
      </c>
      <c r="AI195" s="2"/>
      <c r="AK195" s="2">
        <v>192</v>
      </c>
      <c r="AL195" s="2"/>
      <c r="AM195" s="2"/>
      <c r="AN195" s="2"/>
      <c r="AO195" s="2"/>
      <c r="AP195" s="2"/>
      <c r="AQ195" s="4" t="e">
        <f t="shared" si="14"/>
        <v>#DIV/0!</v>
      </c>
      <c r="AR195" s="2"/>
    </row>
    <row r="196" spans="1:44" x14ac:dyDescent="0.3">
      <c r="A196" s="2">
        <v>193</v>
      </c>
      <c r="B196" s="2">
        <v>7.3243125137577056</v>
      </c>
      <c r="C196" s="2">
        <v>9.2740281743940436</v>
      </c>
      <c r="D196" s="2">
        <v>4.1414461521251358</v>
      </c>
      <c r="E196" s="2" t="e">
        <v>#N/A</v>
      </c>
      <c r="F196" s="2">
        <v>13769.50909090909</v>
      </c>
      <c r="G196" s="4" t="e">
        <f t="shared" ref="G196:G246" si="15">E196/F196</f>
        <v>#N/A</v>
      </c>
      <c r="H196" s="2">
        <v>409.5</v>
      </c>
      <c r="J196" s="2">
        <v>193</v>
      </c>
      <c r="K196" s="2">
        <v>6.5484423447587972</v>
      </c>
      <c r="L196" s="2">
        <v>8.2766349585553041</v>
      </c>
      <c r="M196" s="5" t="e">
        <v>#N/A</v>
      </c>
      <c r="N196" s="5" t="e">
        <v>#N/A</v>
      </c>
      <c r="O196" s="2">
        <v>13783.227906976745</v>
      </c>
      <c r="P196" s="4" t="e">
        <f t="shared" ref="P196:P246" si="16">N196/O196</f>
        <v>#N/A</v>
      </c>
      <c r="Q196" s="5" t="e">
        <v>#N/A</v>
      </c>
      <c r="S196" s="2">
        <v>193</v>
      </c>
      <c r="T196" s="2"/>
      <c r="U196" s="2"/>
      <c r="V196" s="2"/>
      <c r="W196" s="2"/>
      <c r="X196" s="2"/>
      <c r="Y196" s="4" t="e">
        <f t="shared" ref="Y196:Y246" si="17">W196/X196</f>
        <v>#DIV/0!</v>
      </c>
      <c r="Z196" s="2"/>
      <c r="AB196" s="2">
        <v>193</v>
      </c>
      <c r="AC196" s="2"/>
      <c r="AD196" s="2"/>
      <c r="AE196" s="2"/>
      <c r="AF196" s="2"/>
      <c r="AG196" s="2"/>
      <c r="AH196" s="4" t="e">
        <f t="shared" ref="AH196:AH246" si="18">AF196/AG196</f>
        <v>#DIV/0!</v>
      </c>
      <c r="AI196" s="2"/>
      <c r="AK196" s="2">
        <v>193</v>
      </c>
      <c r="AL196" s="2"/>
      <c r="AM196" s="2"/>
      <c r="AN196" s="2"/>
      <c r="AO196" s="2"/>
      <c r="AP196" s="2"/>
      <c r="AQ196" s="4" t="e">
        <f t="shared" ref="AQ196:AQ246" si="19">AO196/AP196</f>
        <v>#DIV/0!</v>
      </c>
      <c r="AR196" s="2"/>
    </row>
    <row r="197" spans="1:44" x14ac:dyDescent="0.3">
      <c r="A197" s="2">
        <v>194</v>
      </c>
      <c r="B197" s="2">
        <v>7.3480652470803847</v>
      </c>
      <c r="C197" s="2">
        <v>9.2555150039491707</v>
      </c>
      <c r="D197" s="2">
        <v>4.1187192414841514</v>
      </c>
      <c r="E197" s="2">
        <v>2341.0731707317073</v>
      </c>
      <c r="F197" s="2">
        <v>13838.89393939394</v>
      </c>
      <c r="G197" s="4">
        <f t="shared" si="15"/>
        <v>0.16916620511611727</v>
      </c>
      <c r="H197" s="2">
        <v>409.45</v>
      </c>
      <c r="J197" s="2">
        <v>194</v>
      </c>
      <c r="K197" s="2">
        <v>6.5343397000754404</v>
      </c>
      <c r="L197" s="2">
        <v>8.2617067659760153</v>
      </c>
      <c r="M197" s="5">
        <v>6.6187575208635492</v>
      </c>
      <c r="N197" s="5">
        <v>3290.5625</v>
      </c>
      <c r="O197" s="2">
        <v>13856.079069767442</v>
      </c>
      <c r="P197" s="4">
        <f t="shared" si="16"/>
        <v>0.23748150421425304</v>
      </c>
      <c r="Q197" s="5">
        <v>972.87096774193549</v>
      </c>
      <c r="S197" s="2">
        <v>194</v>
      </c>
      <c r="T197" s="2"/>
      <c r="U197" s="2"/>
      <c r="V197" s="2"/>
      <c r="W197" s="2"/>
      <c r="X197" s="2"/>
      <c r="Y197" s="4" t="e">
        <f t="shared" si="17"/>
        <v>#DIV/0!</v>
      </c>
      <c r="Z197" s="2"/>
      <c r="AB197" s="2">
        <v>194</v>
      </c>
      <c r="AC197" s="2"/>
      <c r="AD197" s="2"/>
      <c r="AE197" s="2"/>
      <c r="AF197" s="2"/>
      <c r="AG197" s="2"/>
      <c r="AH197" s="4" t="e">
        <f t="shared" si="18"/>
        <v>#DIV/0!</v>
      </c>
      <c r="AI197" s="2"/>
      <c r="AK197" s="2">
        <v>194</v>
      </c>
      <c r="AL197" s="2"/>
      <c r="AM197" s="2"/>
      <c r="AN197" s="2"/>
      <c r="AO197" s="2"/>
      <c r="AP197" s="2"/>
      <c r="AQ197" s="4" t="e">
        <f t="shared" si="19"/>
        <v>#DIV/0!</v>
      </c>
      <c r="AR197" s="2"/>
    </row>
    <row r="198" spans="1:44" x14ac:dyDescent="0.3">
      <c r="A198" s="2">
        <v>195</v>
      </c>
      <c r="B198" s="2">
        <v>7.3243970884833836</v>
      </c>
      <c r="C198" s="2">
        <v>9.2819259678350736</v>
      </c>
      <c r="D198" s="2">
        <v>4.123885573786338</v>
      </c>
      <c r="E198" s="2">
        <v>2356.2222222222222</v>
      </c>
      <c r="F198" s="2">
        <v>13908.551451187335</v>
      </c>
      <c r="G198" s="4">
        <f t="shared" si="15"/>
        <v>0.16940816809654738</v>
      </c>
      <c r="H198" s="2">
        <v>416.5</v>
      </c>
      <c r="J198" s="2">
        <v>195</v>
      </c>
      <c r="K198" s="2">
        <v>6.5513405384085477</v>
      </c>
      <c r="L198" s="2">
        <v>8.2674889283510424</v>
      </c>
      <c r="M198" s="5">
        <v>6.6300902497226915</v>
      </c>
      <c r="N198" s="5">
        <v>3317.9054054054054</v>
      </c>
      <c r="O198" s="2">
        <v>13922.615763546799</v>
      </c>
      <c r="P198" s="4">
        <f t="shared" si="16"/>
        <v>0.23831049148771208</v>
      </c>
      <c r="Q198" s="5">
        <v>983.47826086956525</v>
      </c>
      <c r="S198" s="2">
        <v>195</v>
      </c>
      <c r="T198" s="2"/>
      <c r="U198" s="2"/>
      <c r="V198" s="2"/>
      <c r="W198" s="2"/>
      <c r="X198" s="2"/>
      <c r="Y198" s="4" t="e">
        <f t="shared" si="17"/>
        <v>#DIV/0!</v>
      </c>
      <c r="Z198" s="2"/>
      <c r="AB198" s="2">
        <v>195</v>
      </c>
      <c r="AC198" s="2"/>
      <c r="AD198" s="2"/>
      <c r="AE198" s="2"/>
      <c r="AF198" s="2"/>
      <c r="AG198" s="2"/>
      <c r="AH198" s="4" t="e">
        <f t="shared" si="18"/>
        <v>#DIV/0!</v>
      </c>
      <c r="AI198" s="2"/>
      <c r="AK198" s="2">
        <v>195</v>
      </c>
      <c r="AL198" s="2"/>
      <c r="AM198" s="2"/>
      <c r="AN198" s="2"/>
      <c r="AO198" s="2"/>
      <c r="AP198" s="2"/>
      <c r="AQ198" s="4" t="e">
        <f t="shared" si="19"/>
        <v>#DIV/0!</v>
      </c>
      <c r="AR198" s="2"/>
    </row>
    <row r="199" spans="1:44" x14ac:dyDescent="0.3">
      <c r="A199" s="2">
        <v>196</v>
      </c>
      <c r="B199" s="2">
        <v>7.3444585822610424</v>
      </c>
      <c r="C199" s="2">
        <v>9.2451579214685573</v>
      </c>
      <c r="D199" s="2">
        <v>4.1169947827694697</v>
      </c>
      <c r="E199" s="2">
        <v>2376.8762886597938</v>
      </c>
      <c r="F199" s="2">
        <v>13986.3828125</v>
      </c>
      <c r="G199" s="4">
        <f t="shared" si="15"/>
        <v>0.16994217307819692</v>
      </c>
      <c r="H199" s="2">
        <v>422.625</v>
      </c>
      <c r="J199" s="2">
        <v>196</v>
      </c>
      <c r="K199" s="2">
        <v>6.5801000878622915</v>
      </c>
      <c r="L199" s="2">
        <v>8.2471280114322436</v>
      </c>
      <c r="M199" s="5">
        <v>6.6586292193827887</v>
      </c>
      <c r="N199" s="5">
        <v>3339.4533333333334</v>
      </c>
      <c r="O199" s="2">
        <v>13987.299065420561</v>
      </c>
      <c r="P199" s="4">
        <f t="shared" si="16"/>
        <v>0.23874897631874756</v>
      </c>
      <c r="Q199" s="5">
        <v>991</v>
      </c>
      <c r="S199" s="2">
        <v>196</v>
      </c>
      <c r="T199" s="2"/>
      <c r="U199" s="2"/>
      <c r="V199" s="2"/>
      <c r="W199" s="2"/>
      <c r="X199" s="2"/>
      <c r="Y199" s="4" t="e">
        <f t="shared" si="17"/>
        <v>#DIV/0!</v>
      </c>
      <c r="Z199" s="2"/>
      <c r="AB199" s="2">
        <v>196</v>
      </c>
      <c r="AC199" s="2"/>
      <c r="AD199" s="2"/>
      <c r="AE199" s="2"/>
      <c r="AF199" s="2"/>
      <c r="AG199" s="2"/>
      <c r="AH199" s="4" t="e">
        <f t="shared" si="18"/>
        <v>#DIV/0!</v>
      </c>
      <c r="AI199" s="2"/>
      <c r="AK199" s="2">
        <v>196</v>
      </c>
      <c r="AL199" s="2"/>
      <c r="AM199" s="2"/>
      <c r="AN199" s="2"/>
      <c r="AO199" s="2"/>
      <c r="AP199" s="2"/>
      <c r="AQ199" s="4" t="e">
        <f t="shared" si="19"/>
        <v>#DIV/0!</v>
      </c>
      <c r="AR199" s="2"/>
    </row>
    <row r="200" spans="1:44" x14ac:dyDescent="0.3">
      <c r="A200" s="2">
        <v>197</v>
      </c>
      <c r="B200" s="2">
        <v>7.3629262938357254</v>
      </c>
      <c r="C200" s="2">
        <v>9.2247368845853543</v>
      </c>
      <c r="D200" s="2">
        <v>4.117543026327251</v>
      </c>
      <c r="E200" s="2">
        <v>2395.676056338028</v>
      </c>
      <c r="F200" s="2">
        <v>14057.529247910863</v>
      </c>
      <c r="G200" s="4">
        <f t="shared" si="15"/>
        <v>0.17041942535485441</v>
      </c>
      <c r="H200" s="2">
        <v>417.83333333333331</v>
      </c>
      <c r="J200" s="2">
        <v>197</v>
      </c>
      <c r="K200" s="2">
        <v>6.5833468859072877</v>
      </c>
      <c r="L200" s="2">
        <v>8.2167082867523522</v>
      </c>
      <c r="M200" s="5">
        <v>6.6241813311150217</v>
      </c>
      <c r="N200" s="5">
        <v>3366.0897435897436</v>
      </c>
      <c r="O200" s="2">
        <v>14057.961722488039</v>
      </c>
      <c r="P200" s="4">
        <f t="shared" si="16"/>
        <v>0.23944365549133098</v>
      </c>
      <c r="Q200" s="5">
        <v>996.56666666666672</v>
      </c>
      <c r="S200" s="2">
        <v>197</v>
      </c>
      <c r="T200" s="2"/>
      <c r="U200" s="2"/>
      <c r="V200" s="2"/>
      <c r="W200" s="2"/>
      <c r="X200" s="2"/>
      <c r="Y200" s="4" t="e">
        <f t="shared" si="17"/>
        <v>#DIV/0!</v>
      </c>
      <c r="Z200" s="2"/>
      <c r="AB200" s="2">
        <v>197</v>
      </c>
      <c r="AC200" s="2"/>
      <c r="AD200" s="2"/>
      <c r="AE200" s="2"/>
      <c r="AF200" s="2"/>
      <c r="AG200" s="2"/>
      <c r="AH200" s="4" t="e">
        <f t="shared" si="18"/>
        <v>#DIV/0!</v>
      </c>
      <c r="AI200" s="2"/>
      <c r="AK200" s="2">
        <v>197</v>
      </c>
      <c r="AL200" s="2"/>
      <c r="AM200" s="2"/>
      <c r="AN200" s="2"/>
      <c r="AO200" s="2"/>
      <c r="AP200" s="2"/>
      <c r="AQ200" s="4" t="e">
        <f t="shared" si="19"/>
        <v>#DIV/0!</v>
      </c>
      <c r="AR200" s="2"/>
    </row>
    <row r="201" spans="1:44" x14ac:dyDescent="0.3">
      <c r="A201" s="2">
        <v>198</v>
      </c>
      <c r="B201" s="2">
        <v>7.2822550043911276</v>
      </c>
      <c r="C201" s="2">
        <v>9.2467193396602063</v>
      </c>
      <c r="D201" s="2">
        <v>4.1112697789722441</v>
      </c>
      <c r="E201" s="2">
        <v>2409.4404761904761</v>
      </c>
      <c r="F201" s="2">
        <v>14131.155619596542</v>
      </c>
      <c r="G201" s="4">
        <f t="shared" si="15"/>
        <v>0.17050555107107851</v>
      </c>
      <c r="H201" s="2">
        <v>430.7</v>
      </c>
      <c r="J201" s="2">
        <v>198</v>
      </c>
      <c r="K201" s="2">
        <v>6.5039227204022945</v>
      </c>
      <c r="L201" s="2">
        <v>8.2535111495007616</v>
      </c>
      <c r="M201" s="5">
        <v>6.6077047956010349</v>
      </c>
      <c r="N201" s="5">
        <v>3393.4102564102564</v>
      </c>
      <c r="O201" s="2">
        <v>14130.473913043479</v>
      </c>
      <c r="P201" s="4">
        <f t="shared" si="16"/>
        <v>0.24014836850432073</v>
      </c>
      <c r="Q201" s="5">
        <v>1005.7857142857143</v>
      </c>
      <c r="S201" s="2">
        <v>198</v>
      </c>
      <c r="T201" s="2"/>
      <c r="U201" s="2"/>
      <c r="V201" s="2"/>
      <c r="W201" s="2"/>
      <c r="X201" s="2"/>
      <c r="Y201" s="4" t="e">
        <f t="shared" si="17"/>
        <v>#DIV/0!</v>
      </c>
      <c r="Z201" s="2"/>
      <c r="AB201" s="2">
        <v>198</v>
      </c>
      <c r="AC201" s="2"/>
      <c r="AD201" s="2"/>
      <c r="AE201" s="2"/>
      <c r="AF201" s="2"/>
      <c r="AG201" s="2"/>
      <c r="AH201" s="4" t="e">
        <f t="shared" si="18"/>
        <v>#DIV/0!</v>
      </c>
      <c r="AI201" s="2"/>
      <c r="AK201" s="2">
        <v>198</v>
      </c>
      <c r="AL201" s="2"/>
      <c r="AM201" s="2"/>
      <c r="AN201" s="2"/>
      <c r="AO201" s="2"/>
      <c r="AP201" s="2"/>
      <c r="AQ201" s="4" t="e">
        <f t="shared" si="19"/>
        <v>#DIV/0!</v>
      </c>
      <c r="AR201" s="2"/>
    </row>
    <row r="202" spans="1:44" x14ac:dyDescent="0.3">
      <c r="A202" s="2">
        <v>199</v>
      </c>
      <c r="B202" s="2">
        <v>7.3474964873507531</v>
      </c>
      <c r="C202" s="2">
        <v>9.2842223782625855</v>
      </c>
      <c r="D202" s="2">
        <v>4.1764940019867041</v>
      </c>
      <c r="E202" s="2" t="e">
        <v>#N/A</v>
      </c>
      <c r="F202" s="2">
        <v>14201.128133704735</v>
      </c>
      <c r="G202" s="4" t="e">
        <f t="shared" si="15"/>
        <v>#N/A</v>
      </c>
      <c r="H202" s="2">
        <v>443.5</v>
      </c>
      <c r="J202" s="2">
        <v>199</v>
      </c>
      <c r="K202" s="2">
        <v>6.5392496265914</v>
      </c>
      <c r="L202" s="2">
        <v>8.2016867947677046</v>
      </c>
      <c r="M202" s="5">
        <v>6.6676148541075602</v>
      </c>
      <c r="N202" s="5" t="e">
        <v>#N/A</v>
      </c>
      <c r="O202" s="2">
        <v>14198.757142857143</v>
      </c>
      <c r="P202" s="4" t="e">
        <f t="shared" si="16"/>
        <v>#N/A</v>
      </c>
      <c r="Q202" s="5">
        <v>1007.6</v>
      </c>
      <c r="S202" s="2">
        <v>199</v>
      </c>
      <c r="T202" s="2"/>
      <c r="U202" s="2"/>
      <c r="V202" s="2"/>
      <c r="W202" s="2"/>
      <c r="X202" s="2"/>
      <c r="Y202" s="4" t="e">
        <f t="shared" si="17"/>
        <v>#DIV/0!</v>
      </c>
      <c r="Z202" s="2"/>
      <c r="AB202" s="2">
        <v>199</v>
      </c>
      <c r="AC202" s="2"/>
      <c r="AD202" s="2"/>
      <c r="AE202" s="2"/>
      <c r="AF202" s="2"/>
      <c r="AG202" s="2"/>
      <c r="AH202" s="4" t="e">
        <f t="shared" si="18"/>
        <v>#DIV/0!</v>
      </c>
      <c r="AI202" s="2"/>
      <c r="AK202" s="2">
        <v>199</v>
      </c>
      <c r="AL202" s="2"/>
      <c r="AM202" s="2"/>
      <c r="AN202" s="2"/>
      <c r="AO202" s="2"/>
      <c r="AP202" s="2"/>
      <c r="AQ202" s="4" t="e">
        <f t="shared" si="19"/>
        <v>#DIV/0!</v>
      </c>
      <c r="AR202" s="2"/>
    </row>
    <row r="203" spans="1:44" x14ac:dyDescent="0.3">
      <c r="A203" s="2">
        <v>200</v>
      </c>
      <c r="B203" s="2">
        <v>7.3420133239010035</v>
      </c>
      <c r="C203" s="2">
        <v>9.2583877596139601</v>
      </c>
      <c r="D203" s="2" t="e">
        <v>#N/A</v>
      </c>
      <c r="E203" s="2" t="e">
        <v>#N/A</v>
      </c>
      <c r="F203" s="2">
        <v>14278.568364611259</v>
      </c>
      <c r="G203" s="4" t="e">
        <f t="shared" si="15"/>
        <v>#N/A</v>
      </c>
      <c r="H203" s="2" t="e">
        <v>#N/A</v>
      </c>
      <c r="J203" s="2">
        <v>200</v>
      </c>
      <c r="K203" s="2">
        <v>6.5128403755254061</v>
      </c>
      <c r="L203" s="2">
        <v>8.2085458904579198</v>
      </c>
      <c r="M203" s="5" t="e">
        <v>#N/A</v>
      </c>
      <c r="N203" s="5" t="e">
        <v>#N/A</v>
      </c>
      <c r="O203" s="2">
        <v>14278.930348258706</v>
      </c>
      <c r="P203" s="4" t="e">
        <f t="shared" si="16"/>
        <v>#N/A</v>
      </c>
      <c r="Q203" s="5" t="e">
        <v>#N/A</v>
      </c>
      <c r="S203" s="2">
        <v>200</v>
      </c>
      <c r="T203" s="2"/>
      <c r="U203" s="2"/>
      <c r="V203" s="2"/>
      <c r="W203" s="2"/>
      <c r="X203" s="2"/>
      <c r="Y203" s="4" t="e">
        <f t="shared" si="17"/>
        <v>#DIV/0!</v>
      </c>
      <c r="Z203" s="2"/>
      <c r="AB203" s="2">
        <v>200</v>
      </c>
      <c r="AC203" s="2"/>
      <c r="AD203" s="2"/>
      <c r="AE203" s="2"/>
      <c r="AF203" s="2"/>
      <c r="AG203" s="2"/>
      <c r="AH203" s="4" t="e">
        <f t="shared" si="18"/>
        <v>#DIV/0!</v>
      </c>
      <c r="AI203" s="2"/>
      <c r="AK203" s="2">
        <v>200</v>
      </c>
      <c r="AL203" s="2"/>
      <c r="AM203" s="2"/>
      <c r="AN203" s="2"/>
      <c r="AO203" s="2"/>
      <c r="AP203" s="2"/>
      <c r="AQ203" s="4" t="e">
        <f t="shared" si="19"/>
        <v>#DIV/0!</v>
      </c>
      <c r="AR203" s="2"/>
    </row>
    <row r="204" spans="1:44" x14ac:dyDescent="0.3">
      <c r="A204" s="2">
        <v>201</v>
      </c>
      <c r="B204" s="2">
        <v>7.3280612322416898</v>
      </c>
      <c r="C204" s="2">
        <v>9.2636466999799243</v>
      </c>
      <c r="D204" s="2">
        <v>4.0895766540404885</v>
      </c>
      <c r="E204" s="2">
        <v>2424.8965517241381</v>
      </c>
      <c r="F204" s="2">
        <v>14350.205882352941</v>
      </c>
      <c r="G204" s="4">
        <f t="shared" si="15"/>
        <v>0.16897991371023718</v>
      </c>
      <c r="H204" s="2">
        <v>431.65</v>
      </c>
      <c r="J204" s="2">
        <v>201</v>
      </c>
      <c r="K204" s="2">
        <v>6.5771049052752817</v>
      </c>
      <c r="L204" s="2">
        <v>8.2408921163899951</v>
      </c>
      <c r="M204" s="5">
        <v>6.6530243983856527</v>
      </c>
      <c r="N204" s="5">
        <v>3417.6119402985073</v>
      </c>
      <c r="O204" s="2">
        <v>14347.322033898305</v>
      </c>
      <c r="P204" s="4">
        <f t="shared" si="16"/>
        <v>0.23820556423169023</v>
      </c>
      <c r="Q204" s="5">
        <v>1012.5357142857143</v>
      </c>
      <c r="S204" s="2">
        <v>201</v>
      </c>
      <c r="T204" s="2"/>
      <c r="U204" s="2"/>
      <c r="V204" s="2"/>
      <c r="W204" s="2"/>
      <c r="X204" s="2"/>
      <c r="Y204" s="4" t="e">
        <f t="shared" si="17"/>
        <v>#DIV/0!</v>
      </c>
      <c r="Z204" s="2"/>
      <c r="AB204" s="2">
        <v>201</v>
      </c>
      <c r="AC204" s="2"/>
      <c r="AD204" s="2"/>
      <c r="AE204" s="2"/>
      <c r="AF204" s="2"/>
      <c r="AG204" s="2"/>
      <c r="AH204" s="4" t="e">
        <f t="shared" si="18"/>
        <v>#DIV/0!</v>
      </c>
      <c r="AI204" s="2"/>
      <c r="AK204" s="2">
        <v>201</v>
      </c>
      <c r="AL204" s="2"/>
      <c r="AM204" s="2"/>
      <c r="AN204" s="2"/>
      <c r="AO204" s="2"/>
      <c r="AP204" s="2"/>
      <c r="AQ204" s="4" t="e">
        <f t="shared" si="19"/>
        <v>#DIV/0!</v>
      </c>
      <c r="AR204" s="2"/>
    </row>
    <row r="205" spans="1:44" x14ac:dyDescent="0.3">
      <c r="A205" s="2">
        <v>202</v>
      </c>
      <c r="B205" s="2">
        <v>7.3383140931253434</v>
      </c>
      <c r="C205" s="2">
        <v>9.2625285595542959</v>
      </c>
      <c r="D205" s="2">
        <v>4.0836571211307851</v>
      </c>
      <c r="E205" s="2">
        <v>2444.8611111111113</v>
      </c>
      <c r="F205" s="2">
        <v>14415.041916167665</v>
      </c>
      <c r="G205" s="4">
        <f t="shared" si="15"/>
        <v>0.16960485618630056</v>
      </c>
      <c r="H205" s="2">
        <v>432.75</v>
      </c>
      <c r="J205" s="2">
        <v>202</v>
      </c>
      <c r="K205" s="2">
        <v>6.5575567932747942</v>
      </c>
      <c r="L205" s="2">
        <v>8.2411743261528549</v>
      </c>
      <c r="M205" s="5">
        <v>6.6339680604063931</v>
      </c>
      <c r="N205" s="5">
        <v>3440.0481927710844</v>
      </c>
      <c r="O205" s="2">
        <v>14426.430434782609</v>
      </c>
      <c r="P205" s="4">
        <f t="shared" si="16"/>
        <v>0.23845456492667877</v>
      </c>
      <c r="Q205" s="5">
        <v>1021.6363636363636</v>
      </c>
      <c r="S205" s="2">
        <v>202</v>
      </c>
      <c r="T205" s="2"/>
      <c r="U205" s="2"/>
      <c r="V205" s="2"/>
      <c r="W205" s="2"/>
      <c r="X205" s="2"/>
      <c r="Y205" s="4" t="e">
        <f t="shared" si="17"/>
        <v>#DIV/0!</v>
      </c>
      <c r="Z205" s="2"/>
      <c r="AB205" s="2">
        <v>202</v>
      </c>
      <c r="AC205" s="2"/>
      <c r="AD205" s="2"/>
      <c r="AE205" s="2"/>
      <c r="AF205" s="2"/>
      <c r="AG205" s="2"/>
      <c r="AH205" s="4" t="e">
        <f t="shared" si="18"/>
        <v>#DIV/0!</v>
      </c>
      <c r="AI205" s="2"/>
      <c r="AK205" s="2">
        <v>202</v>
      </c>
      <c r="AL205" s="2"/>
      <c r="AM205" s="2"/>
      <c r="AN205" s="2"/>
      <c r="AO205" s="2"/>
      <c r="AP205" s="2"/>
      <c r="AQ205" s="4" t="e">
        <f t="shared" si="19"/>
        <v>#DIV/0!</v>
      </c>
      <c r="AR205" s="2"/>
    </row>
    <row r="206" spans="1:44" x14ac:dyDescent="0.3">
      <c r="A206" s="2">
        <v>203</v>
      </c>
      <c r="B206" s="2">
        <v>7.3302200761447587</v>
      </c>
      <c r="C206" s="2">
        <v>9.2883239125033423</v>
      </c>
      <c r="D206" s="2">
        <v>4.0812775499153622</v>
      </c>
      <c r="E206" s="2">
        <v>2454.4024390243903</v>
      </c>
      <c r="F206" s="2">
        <v>14477.508620689656</v>
      </c>
      <c r="G206" s="4">
        <f t="shared" si="15"/>
        <v>0.16953209998554788</v>
      </c>
      <c r="H206" s="2">
        <v>435.33333333333331</v>
      </c>
      <c r="J206" s="2">
        <v>203</v>
      </c>
      <c r="K206" s="2">
        <v>6.5785838036418358</v>
      </c>
      <c r="L206" s="2">
        <v>8.3006400586019282</v>
      </c>
      <c r="M206" s="5">
        <v>6.6464280928306509</v>
      </c>
      <c r="N206" s="5">
        <v>3468.5256410256411</v>
      </c>
      <c r="O206" s="2">
        <v>14491.746031746032</v>
      </c>
      <c r="P206" s="4">
        <f t="shared" si="16"/>
        <v>0.23934490940066089</v>
      </c>
      <c r="Q206" s="5">
        <v>1028.8</v>
      </c>
      <c r="S206" s="2">
        <v>203</v>
      </c>
      <c r="T206" s="2"/>
      <c r="U206" s="2"/>
      <c r="V206" s="2"/>
      <c r="W206" s="2"/>
      <c r="X206" s="2"/>
      <c r="Y206" s="4" t="e">
        <f t="shared" si="17"/>
        <v>#DIV/0!</v>
      </c>
      <c r="Z206" s="2"/>
      <c r="AB206" s="2">
        <v>203</v>
      </c>
      <c r="AC206" s="2"/>
      <c r="AD206" s="2"/>
      <c r="AE206" s="2"/>
      <c r="AF206" s="2"/>
      <c r="AG206" s="2"/>
      <c r="AH206" s="4" t="e">
        <f t="shared" si="18"/>
        <v>#DIV/0!</v>
      </c>
      <c r="AI206" s="2"/>
      <c r="AK206" s="2">
        <v>203</v>
      </c>
      <c r="AL206" s="2"/>
      <c r="AM206" s="2"/>
      <c r="AN206" s="2"/>
      <c r="AO206" s="2"/>
      <c r="AP206" s="2"/>
      <c r="AQ206" s="4" t="e">
        <f t="shared" si="19"/>
        <v>#DIV/0!</v>
      </c>
      <c r="AR206" s="2"/>
    </row>
    <row r="207" spans="1:44" x14ac:dyDescent="0.3">
      <c r="A207" s="2">
        <v>204</v>
      </c>
      <c r="B207" s="2">
        <v>7.3284428445680865</v>
      </c>
      <c r="C207" s="2">
        <v>9.2733767247933248</v>
      </c>
      <c r="D207" s="2">
        <v>4.0757306492424386</v>
      </c>
      <c r="E207" s="2">
        <v>2480.3936170212764</v>
      </c>
      <c r="F207" s="2">
        <v>14553.912698412698</v>
      </c>
      <c r="G207" s="4">
        <f t="shared" si="15"/>
        <v>0.17042795765098942</v>
      </c>
      <c r="H207" s="2">
        <v>438</v>
      </c>
      <c r="J207" s="2">
        <v>204</v>
      </c>
      <c r="K207" s="2">
        <v>6.542615249913732</v>
      </c>
      <c r="L207" s="2">
        <v>8.2590129456519872</v>
      </c>
      <c r="M207" s="5">
        <v>6.6354928571131868</v>
      </c>
      <c r="N207" s="5">
        <v>3489.9117647058824</v>
      </c>
      <c r="O207" s="2">
        <v>14565.654377880184</v>
      </c>
      <c r="P207" s="4">
        <f t="shared" si="16"/>
        <v>0.23959869389773256</v>
      </c>
      <c r="Q207" s="5">
        <v>1034.0999999999999</v>
      </c>
      <c r="S207" s="2">
        <v>204</v>
      </c>
      <c r="T207" s="2"/>
      <c r="U207" s="2"/>
      <c r="V207" s="2"/>
      <c r="W207" s="2"/>
      <c r="X207" s="2"/>
      <c r="Y207" s="4" t="e">
        <f t="shared" si="17"/>
        <v>#DIV/0!</v>
      </c>
      <c r="Z207" s="2"/>
      <c r="AB207" s="2">
        <v>204</v>
      </c>
      <c r="AC207" s="2"/>
      <c r="AD207" s="2"/>
      <c r="AE207" s="2"/>
      <c r="AF207" s="2"/>
      <c r="AG207" s="2"/>
      <c r="AH207" s="4" t="e">
        <f t="shared" si="18"/>
        <v>#DIV/0!</v>
      </c>
      <c r="AI207" s="2"/>
      <c r="AK207" s="2">
        <v>204</v>
      </c>
      <c r="AL207" s="2"/>
      <c r="AM207" s="2"/>
      <c r="AN207" s="2"/>
      <c r="AO207" s="2"/>
      <c r="AP207" s="2"/>
      <c r="AQ207" s="4" t="e">
        <f t="shared" si="19"/>
        <v>#DIV/0!</v>
      </c>
      <c r="AR207" s="2"/>
    </row>
    <row r="208" spans="1:44" x14ac:dyDescent="0.3">
      <c r="A208" s="2">
        <v>205</v>
      </c>
      <c r="B208" s="2">
        <v>7.3733978553879282</v>
      </c>
      <c r="C208" s="2">
        <v>9.3069067860205532</v>
      </c>
      <c r="D208" s="2">
        <v>4.0572356051467473</v>
      </c>
      <c r="E208" s="2">
        <v>2497.0510204081634</v>
      </c>
      <c r="F208" s="2">
        <v>14628.568062827226</v>
      </c>
      <c r="G208" s="4">
        <f t="shared" si="15"/>
        <v>0.17069688637218294</v>
      </c>
      <c r="H208" s="2">
        <v>436.69230769230768</v>
      </c>
      <c r="J208" s="2">
        <v>205</v>
      </c>
      <c r="K208" s="2">
        <v>6.5796361103282575</v>
      </c>
      <c r="L208" s="2">
        <v>8.2449097683058952</v>
      </c>
      <c r="M208" s="5">
        <v>6.6572670950027542</v>
      </c>
      <c r="N208" s="5">
        <v>3517.4647887323945</v>
      </c>
      <c r="O208" s="2">
        <v>14625</v>
      </c>
      <c r="P208" s="4">
        <f t="shared" si="16"/>
        <v>0.24051041290477912</v>
      </c>
      <c r="Q208" s="5">
        <v>1039.6521739130435</v>
      </c>
      <c r="S208" s="2">
        <v>205</v>
      </c>
      <c r="T208" s="2"/>
      <c r="U208" s="2"/>
      <c r="V208" s="2"/>
      <c r="W208" s="2"/>
      <c r="X208" s="2"/>
      <c r="Y208" s="4" t="e">
        <f t="shared" si="17"/>
        <v>#DIV/0!</v>
      </c>
      <c r="Z208" s="2"/>
      <c r="AB208" s="2">
        <v>205</v>
      </c>
      <c r="AC208" s="2"/>
      <c r="AD208" s="2"/>
      <c r="AE208" s="2"/>
      <c r="AF208" s="2"/>
      <c r="AG208" s="2"/>
      <c r="AH208" s="4" t="e">
        <f t="shared" si="18"/>
        <v>#DIV/0!</v>
      </c>
      <c r="AI208" s="2"/>
      <c r="AK208" s="2">
        <v>205</v>
      </c>
      <c r="AL208" s="2"/>
      <c r="AM208" s="2"/>
      <c r="AN208" s="2"/>
      <c r="AO208" s="2"/>
      <c r="AP208" s="2"/>
      <c r="AQ208" s="4" t="e">
        <f t="shared" si="19"/>
        <v>#DIV/0!</v>
      </c>
      <c r="AR208" s="2"/>
    </row>
    <row r="209" spans="1:44" x14ac:dyDescent="0.3">
      <c r="A209" s="2">
        <v>206</v>
      </c>
      <c r="B209" s="2">
        <v>7.3815859529727419</v>
      </c>
      <c r="C209" s="2">
        <v>9.2760600059141449</v>
      </c>
      <c r="D209" s="2">
        <v>4.0971502769477919</v>
      </c>
      <c r="E209" s="2" t="e">
        <v>#N/A</v>
      </c>
      <c r="F209" s="2">
        <v>14703.033333333333</v>
      </c>
      <c r="G209" s="4" t="e">
        <f t="shared" si="15"/>
        <v>#N/A</v>
      </c>
      <c r="H209" s="2">
        <v>446.5</v>
      </c>
      <c r="J209" s="2">
        <v>206</v>
      </c>
      <c r="K209" s="2">
        <v>6.5487165375774685</v>
      </c>
      <c r="L209" s="2">
        <v>8.2591684539750094</v>
      </c>
      <c r="M209" s="5">
        <v>6.5982103533946681</v>
      </c>
      <c r="N209" s="5" t="e">
        <v>#N/A</v>
      </c>
      <c r="O209" s="2">
        <v>14707.5</v>
      </c>
      <c r="P209" s="4" t="e">
        <f t="shared" si="16"/>
        <v>#N/A</v>
      </c>
      <c r="Q209" s="5">
        <v>1042</v>
      </c>
      <c r="S209" s="2">
        <v>206</v>
      </c>
      <c r="T209" s="2"/>
      <c r="U209" s="2"/>
      <c r="V209" s="2"/>
      <c r="W209" s="2"/>
      <c r="X209" s="2"/>
      <c r="Y209" s="4" t="e">
        <f t="shared" si="17"/>
        <v>#DIV/0!</v>
      </c>
      <c r="Z209" s="2"/>
      <c r="AB209" s="2">
        <v>206</v>
      </c>
      <c r="AC209" s="2"/>
      <c r="AD209" s="2"/>
      <c r="AE209" s="2"/>
      <c r="AF209" s="2"/>
      <c r="AG209" s="2"/>
      <c r="AH209" s="4" t="e">
        <f t="shared" si="18"/>
        <v>#DIV/0!</v>
      </c>
      <c r="AI209" s="2"/>
      <c r="AK209" s="2">
        <v>206</v>
      </c>
      <c r="AL209" s="2"/>
      <c r="AM209" s="2"/>
      <c r="AN209" s="2"/>
      <c r="AO209" s="2"/>
      <c r="AP209" s="2"/>
      <c r="AQ209" s="4" t="e">
        <f t="shared" si="19"/>
        <v>#DIV/0!</v>
      </c>
      <c r="AR209" s="2"/>
    </row>
    <row r="210" spans="1:44" x14ac:dyDescent="0.3">
      <c r="A210" s="2">
        <v>207</v>
      </c>
      <c r="B210" s="2">
        <v>7.353110802083898</v>
      </c>
      <c r="C210" s="2">
        <v>9.3256968178908775</v>
      </c>
      <c r="D210" s="2" t="e">
        <v>#N/A</v>
      </c>
      <c r="E210" s="2" t="e">
        <v>#N/A</v>
      </c>
      <c r="F210" s="2">
        <v>14777.054495912807</v>
      </c>
      <c r="G210" s="4" t="e">
        <f t="shared" si="15"/>
        <v>#N/A</v>
      </c>
      <c r="H210" s="2" t="e">
        <v>#N/A</v>
      </c>
      <c r="J210" s="2">
        <v>207</v>
      </c>
      <c r="K210" s="2">
        <v>6.5683447472762468</v>
      </c>
      <c r="L210" s="2">
        <v>8.2201818510725939</v>
      </c>
      <c r="M210" s="5" t="e">
        <v>#N/A</v>
      </c>
      <c r="N210" s="5" t="e">
        <v>#N/A</v>
      </c>
      <c r="O210" s="2">
        <v>14794.930735930737</v>
      </c>
      <c r="P210" s="4" t="e">
        <f t="shared" si="16"/>
        <v>#N/A</v>
      </c>
      <c r="Q210" s="5" t="e">
        <v>#N/A</v>
      </c>
      <c r="S210" s="2">
        <v>207</v>
      </c>
      <c r="T210" s="2"/>
      <c r="U210" s="2"/>
      <c r="V210" s="2"/>
      <c r="W210" s="2"/>
      <c r="X210" s="2"/>
      <c r="Y210" s="4" t="e">
        <f t="shared" si="17"/>
        <v>#DIV/0!</v>
      </c>
      <c r="Z210" s="2"/>
      <c r="AB210" s="2">
        <v>207</v>
      </c>
      <c r="AC210" s="2"/>
      <c r="AD210" s="2"/>
      <c r="AE210" s="2"/>
      <c r="AF210" s="2"/>
      <c r="AG210" s="2"/>
      <c r="AH210" s="4" t="e">
        <f t="shared" si="18"/>
        <v>#DIV/0!</v>
      </c>
      <c r="AI210" s="2"/>
      <c r="AK210" s="2">
        <v>207</v>
      </c>
      <c r="AL210" s="2"/>
      <c r="AM210" s="2"/>
      <c r="AN210" s="2"/>
      <c r="AO210" s="2"/>
      <c r="AP210" s="2"/>
      <c r="AQ210" s="4" t="e">
        <f t="shared" si="19"/>
        <v>#DIV/0!</v>
      </c>
      <c r="AR210" s="2"/>
    </row>
    <row r="211" spans="1:44" x14ac:dyDescent="0.3">
      <c r="A211" s="2">
        <v>208</v>
      </c>
      <c r="B211" s="2">
        <v>7.3958869138186909</v>
      </c>
      <c r="C211" s="2">
        <v>9.3570472238221072</v>
      </c>
      <c r="D211" s="2">
        <v>4.0799468719951122</v>
      </c>
      <c r="E211" s="2">
        <v>2515.0116279069766</v>
      </c>
      <c r="F211" s="2">
        <v>14850.174418604651</v>
      </c>
      <c r="G211" s="4">
        <f t="shared" si="15"/>
        <v>0.16935906320104296</v>
      </c>
      <c r="H211" s="2">
        <v>442.8</v>
      </c>
      <c r="J211" s="2">
        <v>208</v>
      </c>
      <c r="K211" s="2">
        <v>6.5838391229689606</v>
      </c>
      <c r="L211" s="2">
        <v>8.2890127041996298</v>
      </c>
      <c r="M211" s="5">
        <v>6.6395361664662031</v>
      </c>
      <c r="N211" s="5">
        <v>3542.2957746478874</v>
      </c>
      <c r="O211" s="2">
        <v>14849.347417840376</v>
      </c>
      <c r="P211" s="4">
        <f t="shared" si="16"/>
        <v>0.2385489190179553</v>
      </c>
      <c r="Q211" s="5">
        <v>1050.84375</v>
      </c>
      <c r="S211" s="2">
        <v>208</v>
      </c>
      <c r="T211" s="2"/>
      <c r="U211" s="2"/>
      <c r="V211" s="2"/>
      <c r="W211" s="2"/>
      <c r="X211" s="2"/>
      <c r="Y211" s="4" t="e">
        <f t="shared" si="17"/>
        <v>#DIV/0!</v>
      </c>
      <c r="Z211" s="2"/>
      <c r="AB211" s="2">
        <v>208</v>
      </c>
      <c r="AC211" s="2"/>
      <c r="AD211" s="2"/>
      <c r="AE211" s="2"/>
      <c r="AF211" s="2"/>
      <c r="AG211" s="2"/>
      <c r="AH211" s="4" t="e">
        <f t="shared" si="18"/>
        <v>#DIV/0!</v>
      </c>
      <c r="AI211" s="2"/>
      <c r="AK211" s="2">
        <v>208</v>
      </c>
      <c r="AL211" s="2"/>
      <c r="AM211" s="2"/>
      <c r="AN211" s="2"/>
      <c r="AO211" s="2"/>
      <c r="AP211" s="2"/>
      <c r="AQ211" s="4" t="e">
        <f t="shared" si="19"/>
        <v>#DIV/0!</v>
      </c>
      <c r="AR211" s="2"/>
    </row>
    <row r="212" spans="1:44" x14ac:dyDescent="0.3">
      <c r="A212" s="2">
        <v>209</v>
      </c>
      <c r="B212" s="2">
        <v>7.3570545445114286</v>
      </c>
      <c r="C212" s="2">
        <v>9.3251652730050338</v>
      </c>
      <c r="D212" s="2">
        <v>4.0699129180579208</v>
      </c>
      <c r="E212" s="2">
        <v>2532.5697674418607</v>
      </c>
      <c r="F212" s="2">
        <v>14920.803867403314</v>
      </c>
      <c r="G212" s="4">
        <f t="shared" si="15"/>
        <v>0.16973413697734013</v>
      </c>
      <c r="H212" s="2">
        <v>445.78571428571428</v>
      </c>
      <c r="J212" s="2">
        <v>209</v>
      </c>
      <c r="K212" s="2">
        <v>6.5918788417725782</v>
      </c>
      <c r="L212" s="2">
        <v>8.2732016704096569</v>
      </c>
      <c r="M212" s="5">
        <v>6.631449412872378</v>
      </c>
      <c r="N212" s="5">
        <v>3563.4155844155844</v>
      </c>
      <c r="O212" s="2">
        <v>14922.334801762114</v>
      </c>
      <c r="P212" s="4">
        <f t="shared" si="16"/>
        <v>0.23879745574364114</v>
      </c>
      <c r="Q212" s="5">
        <v>1060.5833333333333</v>
      </c>
      <c r="S212" s="2">
        <v>209</v>
      </c>
      <c r="T212" s="2"/>
      <c r="U212" s="2"/>
      <c r="V212" s="2"/>
      <c r="W212" s="2"/>
      <c r="X212" s="2"/>
      <c r="Y212" s="4" t="e">
        <f t="shared" si="17"/>
        <v>#DIV/0!</v>
      </c>
      <c r="Z212" s="2"/>
      <c r="AB212" s="2">
        <v>209</v>
      </c>
      <c r="AC212" s="2"/>
      <c r="AD212" s="2"/>
      <c r="AE212" s="2"/>
      <c r="AF212" s="2"/>
      <c r="AG212" s="2"/>
      <c r="AH212" s="4" t="e">
        <f t="shared" si="18"/>
        <v>#DIV/0!</v>
      </c>
      <c r="AI212" s="2"/>
      <c r="AK212" s="2">
        <v>209</v>
      </c>
      <c r="AL212" s="2"/>
      <c r="AM212" s="2"/>
      <c r="AN212" s="2"/>
      <c r="AO212" s="2"/>
      <c r="AP212" s="2"/>
      <c r="AQ212" s="4" t="e">
        <f t="shared" si="19"/>
        <v>#DIV/0!</v>
      </c>
      <c r="AR212" s="2"/>
    </row>
    <row r="213" spans="1:44" x14ac:dyDescent="0.3">
      <c r="A213" s="2">
        <v>210</v>
      </c>
      <c r="B213" s="2">
        <v>7.4159061768088961</v>
      </c>
      <c r="C213" s="2">
        <v>9.3605582681565451</v>
      </c>
      <c r="D213" s="2">
        <v>4.0651841400252637</v>
      </c>
      <c r="E213" s="2">
        <v>2551.6987951807228</v>
      </c>
      <c r="F213" s="2">
        <v>14987.65306122449</v>
      </c>
      <c r="G213" s="4">
        <f t="shared" si="15"/>
        <v>0.17025339356048913</v>
      </c>
      <c r="H213" s="2">
        <v>444.2</v>
      </c>
      <c r="J213" s="2">
        <v>210</v>
      </c>
      <c r="K213" s="2">
        <v>6.5774105195471435</v>
      </c>
      <c r="L213" s="2">
        <v>8.272274782742592</v>
      </c>
      <c r="M213" s="5">
        <v>6.6082656986120254</v>
      </c>
      <c r="N213" s="5">
        <v>3592.1126760563379</v>
      </c>
      <c r="O213" s="2">
        <v>15008.117886178861</v>
      </c>
      <c r="P213" s="4">
        <f t="shared" si="16"/>
        <v>0.23934464689702054</v>
      </c>
      <c r="Q213" s="5">
        <v>1066.2941176470588</v>
      </c>
      <c r="S213" s="2">
        <v>210</v>
      </c>
      <c r="T213" s="2"/>
      <c r="U213" s="2"/>
      <c r="V213" s="2"/>
      <c r="W213" s="2"/>
      <c r="X213" s="2"/>
      <c r="Y213" s="4" t="e">
        <f t="shared" si="17"/>
        <v>#DIV/0!</v>
      </c>
      <c r="Z213" s="2"/>
      <c r="AB213" s="2">
        <v>210</v>
      </c>
      <c r="AC213" s="2"/>
      <c r="AD213" s="2"/>
      <c r="AE213" s="2"/>
      <c r="AF213" s="2"/>
      <c r="AG213" s="2"/>
      <c r="AH213" s="4" t="e">
        <f t="shared" si="18"/>
        <v>#DIV/0!</v>
      </c>
      <c r="AI213" s="2"/>
      <c r="AK213" s="2">
        <v>210</v>
      </c>
      <c r="AL213" s="2"/>
      <c r="AM213" s="2"/>
      <c r="AN213" s="2"/>
      <c r="AO213" s="2"/>
      <c r="AP213" s="2"/>
      <c r="AQ213" s="4" t="e">
        <f t="shared" si="19"/>
        <v>#DIV/0!</v>
      </c>
      <c r="AR213" s="2"/>
    </row>
    <row r="214" spans="1:44" x14ac:dyDescent="0.3">
      <c r="A214" s="2">
        <v>211</v>
      </c>
      <c r="B214" s="2">
        <v>7.3777238590230603</v>
      </c>
      <c r="C214" s="2">
        <v>9.2987120000749837</v>
      </c>
      <c r="D214" s="2">
        <v>4.0705659885574219</v>
      </c>
      <c r="E214" s="2">
        <v>2565.0652173913045</v>
      </c>
      <c r="F214" s="2">
        <v>15057.371104815864</v>
      </c>
      <c r="G214" s="4">
        <f t="shared" si="15"/>
        <v>0.17035279263130526</v>
      </c>
      <c r="H214" s="2">
        <v>455.33333333333331</v>
      </c>
      <c r="J214" s="2">
        <v>211</v>
      </c>
      <c r="K214" s="2">
        <v>6.5645061931262445</v>
      </c>
      <c r="L214" s="2">
        <v>8.2677736764129701</v>
      </c>
      <c r="M214" s="5">
        <v>6.6591622071594108</v>
      </c>
      <c r="N214" s="5">
        <v>3616.4861111111113</v>
      </c>
      <c r="O214" s="2">
        <v>15093.869158878504</v>
      </c>
      <c r="P214" s="4">
        <f t="shared" si="16"/>
        <v>0.23959967275745361</v>
      </c>
      <c r="Q214" s="5">
        <v>1068.5555555555557</v>
      </c>
      <c r="S214" s="2">
        <v>211</v>
      </c>
      <c r="T214" s="2"/>
      <c r="U214" s="2"/>
      <c r="V214" s="2"/>
      <c r="W214" s="2"/>
      <c r="X214" s="2"/>
      <c r="Y214" s="4" t="e">
        <f t="shared" si="17"/>
        <v>#DIV/0!</v>
      </c>
      <c r="Z214" s="2"/>
      <c r="AB214" s="2">
        <v>211</v>
      </c>
      <c r="AC214" s="2"/>
      <c r="AD214" s="2"/>
      <c r="AE214" s="2"/>
      <c r="AF214" s="2"/>
      <c r="AG214" s="2"/>
      <c r="AH214" s="4" t="e">
        <f t="shared" si="18"/>
        <v>#DIV/0!</v>
      </c>
      <c r="AI214" s="2"/>
      <c r="AK214" s="2">
        <v>211</v>
      </c>
      <c r="AL214" s="2"/>
      <c r="AM214" s="2"/>
      <c r="AN214" s="2"/>
      <c r="AO214" s="2"/>
      <c r="AP214" s="2"/>
      <c r="AQ214" s="4" t="e">
        <f t="shared" si="19"/>
        <v>#DIV/0!</v>
      </c>
      <c r="AR214" s="2"/>
    </row>
    <row r="215" spans="1:44" x14ac:dyDescent="0.3">
      <c r="A215" s="2">
        <v>212</v>
      </c>
      <c r="B215" s="2">
        <v>7.3804645855186717</v>
      </c>
      <c r="C215" s="2">
        <v>9.2956278032874931</v>
      </c>
      <c r="D215" s="2">
        <v>4.0573868755973654</v>
      </c>
      <c r="E215" s="2">
        <v>2581.5376344086021</v>
      </c>
      <c r="F215" s="2">
        <v>15126.65868263473</v>
      </c>
      <c r="G215" s="4">
        <f t="shared" si="15"/>
        <v>0.17066145859245072</v>
      </c>
      <c r="H215" s="2">
        <v>455.61538461538464</v>
      </c>
      <c r="J215" s="2">
        <v>212</v>
      </c>
      <c r="K215" s="2">
        <v>6.5783533015508535</v>
      </c>
      <c r="L215" s="2">
        <v>8.2948095526884149</v>
      </c>
      <c r="M215" s="5">
        <v>6.6393481318072851</v>
      </c>
      <c r="N215" s="5">
        <v>3639.2558139534885</v>
      </c>
      <c r="O215" s="2">
        <v>15162.798206278027</v>
      </c>
      <c r="P215" s="4">
        <f t="shared" si="16"/>
        <v>0.24001215108479687</v>
      </c>
      <c r="Q215" s="5">
        <v>1077.5</v>
      </c>
      <c r="S215" s="2">
        <v>212</v>
      </c>
      <c r="T215" s="2"/>
      <c r="U215" s="2"/>
      <c r="V215" s="2"/>
      <c r="W215" s="2"/>
      <c r="X215" s="2"/>
      <c r="Y215" s="4" t="e">
        <f t="shared" si="17"/>
        <v>#DIV/0!</v>
      </c>
      <c r="Z215" s="2"/>
      <c r="AB215" s="2">
        <v>212</v>
      </c>
      <c r="AC215" s="2"/>
      <c r="AD215" s="2"/>
      <c r="AE215" s="2"/>
      <c r="AF215" s="2"/>
      <c r="AG215" s="2"/>
      <c r="AH215" s="4" t="e">
        <f t="shared" si="18"/>
        <v>#DIV/0!</v>
      </c>
      <c r="AI215" s="2"/>
      <c r="AK215" s="2">
        <v>212</v>
      </c>
      <c r="AL215" s="2"/>
      <c r="AM215" s="2"/>
      <c r="AN215" s="2"/>
      <c r="AO215" s="2"/>
      <c r="AP215" s="2"/>
      <c r="AQ215" s="4" t="e">
        <f t="shared" si="19"/>
        <v>#DIV/0!</v>
      </c>
      <c r="AR215" s="2"/>
    </row>
    <row r="216" spans="1:44" x14ac:dyDescent="0.3">
      <c r="A216" s="2">
        <v>213</v>
      </c>
      <c r="B216" s="2">
        <v>7.3883744692489888</v>
      </c>
      <c r="C216" s="2">
        <v>9.2958073552783134</v>
      </c>
      <c r="D216" s="2">
        <v>4.1492119990983998</v>
      </c>
      <c r="E216" s="2" t="e">
        <v>#N/A</v>
      </c>
      <c r="F216" s="2">
        <v>15194.373913043479</v>
      </c>
      <c r="G216" s="4" t="e">
        <f t="shared" si="15"/>
        <v>#N/A</v>
      </c>
      <c r="H216" s="2" t="e">
        <v>#N/A</v>
      </c>
      <c r="J216" s="2">
        <v>213</v>
      </c>
      <c r="K216" s="2">
        <v>6.5988603544090028</v>
      </c>
      <c r="L216" s="2">
        <v>8.2322035403055125</v>
      </c>
      <c r="M216" s="5">
        <v>6.6722112241183229</v>
      </c>
      <c r="N216" s="5" t="e">
        <v>#N/A</v>
      </c>
      <c r="O216" s="2">
        <v>15227.117647058823</v>
      </c>
      <c r="P216" s="4" t="e">
        <f t="shared" si="16"/>
        <v>#N/A</v>
      </c>
      <c r="Q216" s="5">
        <v>1085.3</v>
      </c>
      <c r="S216" s="2">
        <v>213</v>
      </c>
      <c r="T216" s="2"/>
      <c r="U216" s="2"/>
      <c r="V216" s="2"/>
      <c r="W216" s="2"/>
      <c r="X216" s="2"/>
      <c r="Y216" s="4" t="e">
        <f t="shared" si="17"/>
        <v>#DIV/0!</v>
      </c>
      <c r="Z216" s="2"/>
      <c r="AB216" s="2">
        <v>213</v>
      </c>
      <c r="AC216" s="2"/>
      <c r="AD216" s="2"/>
      <c r="AE216" s="2"/>
      <c r="AF216" s="2"/>
      <c r="AG216" s="2"/>
      <c r="AH216" s="4" t="e">
        <f t="shared" si="18"/>
        <v>#DIV/0!</v>
      </c>
      <c r="AI216" s="2"/>
      <c r="AK216" s="2">
        <v>213</v>
      </c>
      <c r="AL216" s="2"/>
      <c r="AM216" s="2"/>
      <c r="AN216" s="2"/>
      <c r="AO216" s="2"/>
      <c r="AP216" s="2"/>
      <c r="AQ216" s="4" t="e">
        <f t="shared" si="19"/>
        <v>#DIV/0!</v>
      </c>
      <c r="AR216" s="2"/>
    </row>
    <row r="217" spans="1:44" x14ac:dyDescent="0.3">
      <c r="A217" s="2">
        <v>214</v>
      </c>
      <c r="B217" s="2">
        <v>7.3912958913784221</v>
      </c>
      <c r="C217" s="2">
        <v>9.3184997483033385</v>
      </c>
      <c r="D217" s="2" t="e">
        <v>#N/A</v>
      </c>
      <c r="E217" s="2" t="e">
        <v>#N/A</v>
      </c>
      <c r="F217" s="2">
        <v>15264.147727272728</v>
      </c>
      <c r="G217" s="4" t="e">
        <f t="shared" si="15"/>
        <v>#N/A</v>
      </c>
      <c r="H217" s="2" t="e">
        <v>#N/A</v>
      </c>
      <c r="J217" s="2">
        <v>214</v>
      </c>
      <c r="K217" s="2">
        <v>6.5691300006982081</v>
      </c>
      <c r="L217" s="2">
        <v>8.3070823207626141</v>
      </c>
      <c r="M217" s="5" t="e">
        <v>#N/A</v>
      </c>
      <c r="N217" s="5" t="e">
        <v>#N/A</v>
      </c>
      <c r="O217" s="2">
        <v>15299.739534883722</v>
      </c>
      <c r="P217" s="4" t="e">
        <f t="shared" si="16"/>
        <v>#N/A</v>
      </c>
      <c r="Q217" s="5" t="e">
        <v>#N/A</v>
      </c>
      <c r="S217" s="2">
        <v>214</v>
      </c>
      <c r="T217" s="2"/>
      <c r="U217" s="2"/>
      <c r="V217" s="2"/>
      <c r="W217" s="2"/>
      <c r="X217" s="2"/>
      <c r="Y217" s="4" t="e">
        <f t="shared" si="17"/>
        <v>#DIV/0!</v>
      </c>
      <c r="Z217" s="2"/>
      <c r="AB217" s="2">
        <v>214</v>
      </c>
      <c r="AC217" s="2"/>
      <c r="AD217" s="2"/>
      <c r="AE217" s="2"/>
      <c r="AF217" s="2"/>
      <c r="AG217" s="2"/>
      <c r="AH217" s="4" t="e">
        <f t="shared" si="18"/>
        <v>#DIV/0!</v>
      </c>
      <c r="AI217" s="2"/>
      <c r="AK217" s="2">
        <v>214</v>
      </c>
      <c r="AL217" s="2"/>
      <c r="AM217" s="2"/>
      <c r="AN217" s="2"/>
      <c r="AO217" s="2"/>
      <c r="AP217" s="2"/>
      <c r="AQ217" s="4" t="e">
        <f t="shared" si="19"/>
        <v>#DIV/0!</v>
      </c>
      <c r="AR217" s="2"/>
    </row>
    <row r="218" spans="1:44" x14ac:dyDescent="0.3">
      <c r="A218" s="2">
        <v>215</v>
      </c>
      <c r="B218" s="2">
        <v>7.3694768608802841</v>
      </c>
      <c r="C218" s="2">
        <v>9.2926147540924902</v>
      </c>
      <c r="D218" s="2">
        <v>4.0749945206771008</v>
      </c>
      <c r="E218" s="2">
        <v>2600.1123595505619</v>
      </c>
      <c r="F218" s="2">
        <v>15336.64534883721</v>
      </c>
      <c r="G218" s="4">
        <f t="shared" si="15"/>
        <v>0.16953592525680308</v>
      </c>
      <c r="H218" s="2">
        <v>455.1</v>
      </c>
      <c r="J218" s="2">
        <v>215</v>
      </c>
      <c r="K218" s="2">
        <v>6.5997538900638917</v>
      </c>
      <c r="L218" s="2">
        <v>8.2961207171362243</v>
      </c>
      <c r="M218" s="5">
        <v>6.6645044844570549</v>
      </c>
      <c r="N218" s="5">
        <v>3667.0555555555557</v>
      </c>
      <c r="O218" s="2">
        <v>15388.947826086956</v>
      </c>
      <c r="P218" s="4">
        <f t="shared" si="16"/>
        <v>0.23829150615087899</v>
      </c>
      <c r="Q218" s="5">
        <v>1089.5</v>
      </c>
      <c r="S218" s="2">
        <v>215</v>
      </c>
      <c r="T218" s="2"/>
      <c r="U218" s="2"/>
      <c r="V218" s="2"/>
      <c r="W218" s="2"/>
      <c r="X218" s="2"/>
      <c r="Y218" s="4" t="e">
        <f t="shared" si="17"/>
        <v>#DIV/0!</v>
      </c>
      <c r="Z218" s="2"/>
      <c r="AB218" s="2">
        <v>215</v>
      </c>
      <c r="AC218" s="2"/>
      <c r="AD218" s="2"/>
      <c r="AE218" s="2"/>
      <c r="AF218" s="2"/>
      <c r="AG218" s="2"/>
      <c r="AH218" s="4" t="e">
        <f t="shared" si="18"/>
        <v>#DIV/0!</v>
      </c>
      <c r="AI218" s="2"/>
      <c r="AK218" s="2">
        <v>215</v>
      </c>
      <c r="AL218" s="2"/>
      <c r="AM218" s="2"/>
      <c r="AN218" s="2"/>
      <c r="AO218" s="2"/>
      <c r="AP218" s="2"/>
      <c r="AQ218" s="4" t="e">
        <f t="shared" si="19"/>
        <v>#DIV/0!</v>
      </c>
      <c r="AR218" s="2"/>
    </row>
    <row r="219" spans="1:44" x14ac:dyDescent="0.3">
      <c r="A219" s="2">
        <v>216</v>
      </c>
      <c r="B219" s="2">
        <v>7.3980130943838081</v>
      </c>
      <c r="C219" s="2">
        <v>9.3504978082927153</v>
      </c>
      <c r="D219" s="2">
        <v>4.0595515683623997</v>
      </c>
      <c r="E219" s="2">
        <v>2625.2340425531916</v>
      </c>
      <c r="F219" s="2">
        <v>15407.826558265582</v>
      </c>
      <c r="G219" s="4">
        <f t="shared" si="15"/>
        <v>0.1703831512267949</v>
      </c>
      <c r="H219" s="2">
        <v>459.04545454545456</v>
      </c>
      <c r="J219" s="2">
        <v>216</v>
      </c>
      <c r="K219" s="2">
        <v>6.5634987477863325</v>
      </c>
      <c r="L219" s="2">
        <v>8.3107707165413114</v>
      </c>
      <c r="M219" s="5">
        <v>6.6487476846268176</v>
      </c>
      <c r="N219" s="5">
        <v>3688.0666666666666</v>
      </c>
      <c r="O219" s="2">
        <v>15465.137254901962</v>
      </c>
      <c r="P219" s="4">
        <f t="shared" si="16"/>
        <v>0.23847616777521102</v>
      </c>
      <c r="Q219" s="5">
        <v>1098.2608695652175</v>
      </c>
      <c r="S219" s="2">
        <v>216</v>
      </c>
      <c r="T219" s="2"/>
      <c r="U219" s="2"/>
      <c r="V219" s="2"/>
      <c r="W219" s="2"/>
      <c r="X219" s="2"/>
      <c r="Y219" s="4" t="e">
        <f t="shared" si="17"/>
        <v>#DIV/0!</v>
      </c>
      <c r="Z219" s="2"/>
      <c r="AB219" s="2">
        <v>216</v>
      </c>
      <c r="AC219" s="2"/>
      <c r="AD219" s="2"/>
      <c r="AE219" s="2"/>
      <c r="AF219" s="2"/>
      <c r="AG219" s="2"/>
      <c r="AH219" s="4" t="e">
        <f t="shared" si="18"/>
        <v>#DIV/0!</v>
      </c>
      <c r="AI219" s="2"/>
      <c r="AK219" s="2">
        <v>216</v>
      </c>
      <c r="AL219" s="2"/>
      <c r="AM219" s="2"/>
      <c r="AN219" s="2"/>
      <c r="AO219" s="2"/>
      <c r="AP219" s="2"/>
      <c r="AQ219" s="4" t="e">
        <f t="shared" si="19"/>
        <v>#DIV/0!</v>
      </c>
      <c r="AR219" s="2"/>
    </row>
    <row r="220" spans="1:44" x14ac:dyDescent="0.3">
      <c r="A220" s="2">
        <v>217</v>
      </c>
      <c r="B220" s="2">
        <v>7.3706674580977669</v>
      </c>
      <c r="C220" s="2">
        <v>9.3081350204011208</v>
      </c>
      <c r="D220" s="2">
        <v>4.0705229431657806</v>
      </c>
      <c r="E220" s="2">
        <v>2638.3253012048194</v>
      </c>
      <c r="F220" s="2">
        <v>15478.943661971831</v>
      </c>
      <c r="G220" s="4">
        <f t="shared" si="15"/>
        <v>0.17044608203378708</v>
      </c>
      <c r="H220" s="2">
        <v>467.46153846153845</v>
      </c>
      <c r="J220" s="2">
        <v>217</v>
      </c>
      <c r="K220" s="2">
        <v>6.589377993884229</v>
      </c>
      <c r="L220" s="2">
        <v>8.2600340248733843</v>
      </c>
      <c r="M220" s="5">
        <v>6.6407964862181323</v>
      </c>
      <c r="N220" s="5">
        <v>3711.375</v>
      </c>
      <c r="O220" s="2">
        <v>15536.370689655172</v>
      </c>
      <c r="P220" s="4">
        <f t="shared" si="16"/>
        <v>0.23888301033337236</v>
      </c>
      <c r="Q220" s="5">
        <v>1105.5263157894738</v>
      </c>
      <c r="S220" s="2">
        <v>217</v>
      </c>
      <c r="T220" s="2"/>
      <c r="U220" s="2"/>
      <c r="V220" s="2"/>
      <c r="W220" s="2"/>
      <c r="X220" s="2"/>
      <c r="Y220" s="4" t="e">
        <f t="shared" si="17"/>
        <v>#DIV/0!</v>
      </c>
      <c r="Z220" s="2"/>
      <c r="AB220" s="2">
        <v>217</v>
      </c>
      <c r="AC220" s="2"/>
      <c r="AD220" s="2"/>
      <c r="AE220" s="2"/>
      <c r="AF220" s="2"/>
      <c r="AG220" s="2"/>
      <c r="AH220" s="4" t="e">
        <f t="shared" si="18"/>
        <v>#DIV/0!</v>
      </c>
      <c r="AI220" s="2"/>
      <c r="AK220" s="2">
        <v>217</v>
      </c>
      <c r="AL220" s="2"/>
      <c r="AM220" s="2"/>
      <c r="AN220" s="2"/>
      <c r="AO220" s="2"/>
      <c r="AP220" s="2"/>
      <c r="AQ220" s="4" t="e">
        <f t="shared" si="19"/>
        <v>#DIV/0!</v>
      </c>
      <c r="AR220" s="2"/>
    </row>
    <row r="221" spans="1:44" x14ac:dyDescent="0.3">
      <c r="A221" s="2">
        <v>218</v>
      </c>
      <c r="B221" s="2">
        <v>7.3547446534058922</v>
      </c>
      <c r="C221" s="2">
        <v>9.3062062915528081</v>
      </c>
      <c r="D221" s="2">
        <v>4.0442663987882908</v>
      </c>
      <c r="E221" s="2">
        <v>2656.9135802469136</v>
      </c>
      <c r="F221" s="2">
        <v>15549.481268011526</v>
      </c>
      <c r="G221" s="4">
        <f t="shared" si="15"/>
        <v>0.17086830965305125</v>
      </c>
      <c r="H221" s="2">
        <v>466.63157894736844</v>
      </c>
      <c r="J221" s="2">
        <v>218</v>
      </c>
      <c r="K221" s="2">
        <v>6.6162237177244476</v>
      </c>
      <c r="L221" s="2">
        <v>8.31344490117114</v>
      </c>
      <c r="M221" s="5">
        <v>6.6617036965060992</v>
      </c>
      <c r="N221" s="5">
        <v>3735.9027777777778</v>
      </c>
      <c r="O221" s="2">
        <v>15606.785714285714</v>
      </c>
      <c r="P221" s="4">
        <f t="shared" si="16"/>
        <v>0.23937682275973771</v>
      </c>
      <c r="Q221" s="5">
        <v>1108.7058823529412</v>
      </c>
      <c r="S221" s="2">
        <v>218</v>
      </c>
      <c r="T221" s="2"/>
      <c r="U221" s="2"/>
      <c r="V221" s="2"/>
      <c r="W221" s="2"/>
      <c r="X221" s="2"/>
      <c r="Y221" s="4" t="e">
        <f t="shared" si="17"/>
        <v>#DIV/0!</v>
      </c>
      <c r="Z221" s="2"/>
      <c r="AB221" s="2">
        <v>218</v>
      </c>
      <c r="AC221" s="2"/>
      <c r="AD221" s="2"/>
      <c r="AE221" s="2"/>
      <c r="AF221" s="2"/>
      <c r="AG221" s="2"/>
      <c r="AH221" s="4" t="e">
        <f t="shared" si="18"/>
        <v>#DIV/0!</v>
      </c>
      <c r="AI221" s="2"/>
      <c r="AK221" s="2">
        <v>218</v>
      </c>
      <c r="AL221" s="2"/>
      <c r="AM221" s="2"/>
      <c r="AN221" s="2"/>
      <c r="AO221" s="2"/>
      <c r="AP221" s="2"/>
      <c r="AQ221" s="4" t="e">
        <f t="shared" si="19"/>
        <v>#DIV/0!</v>
      </c>
      <c r="AR221" s="2"/>
    </row>
    <row r="222" spans="1:44" x14ac:dyDescent="0.3">
      <c r="A222" s="2">
        <v>219</v>
      </c>
      <c r="B222" s="2">
        <v>7.3641586775078434</v>
      </c>
      <c r="C222" s="2">
        <v>9.274088098385155</v>
      </c>
      <c r="D222" s="2">
        <v>4.0852285079499557</v>
      </c>
      <c r="E222" s="2">
        <v>2671.818181818182</v>
      </c>
      <c r="F222" s="2">
        <v>15621.690807799443</v>
      </c>
      <c r="G222" s="4">
        <f t="shared" si="15"/>
        <v>0.17103258633721152</v>
      </c>
      <c r="H222" s="2">
        <v>475.54545454545456</v>
      </c>
      <c r="J222" s="2">
        <v>219</v>
      </c>
      <c r="K222" s="2">
        <v>6.5605542810519033</v>
      </c>
      <c r="L222" s="2">
        <v>8.3203046538162884</v>
      </c>
      <c r="M222" s="5">
        <v>6.6575082629007003</v>
      </c>
      <c r="N222" s="5">
        <v>3762.7215189873418</v>
      </c>
      <c r="O222" s="2">
        <v>15684.5</v>
      </c>
      <c r="P222" s="4">
        <f t="shared" si="16"/>
        <v>0.2399006355948447</v>
      </c>
      <c r="Q222" s="5">
        <v>1116.2631578947369</v>
      </c>
      <c r="S222" s="2">
        <v>219</v>
      </c>
      <c r="T222" s="2"/>
      <c r="U222" s="2"/>
      <c r="V222" s="2"/>
      <c r="W222" s="2"/>
      <c r="X222" s="2"/>
      <c r="Y222" s="4" t="e">
        <f t="shared" si="17"/>
        <v>#DIV/0!</v>
      </c>
      <c r="Z222" s="2"/>
      <c r="AB222" s="2">
        <v>219</v>
      </c>
      <c r="AC222" s="2"/>
      <c r="AD222" s="2"/>
      <c r="AE222" s="2"/>
      <c r="AF222" s="2"/>
      <c r="AG222" s="2"/>
      <c r="AH222" s="4" t="e">
        <f t="shared" si="18"/>
        <v>#DIV/0!</v>
      </c>
      <c r="AI222" s="2"/>
      <c r="AK222" s="2">
        <v>219</v>
      </c>
      <c r="AL222" s="2"/>
      <c r="AM222" s="2"/>
      <c r="AN222" s="2"/>
      <c r="AO222" s="2"/>
      <c r="AP222" s="2"/>
      <c r="AQ222" s="4" t="e">
        <f t="shared" si="19"/>
        <v>#DIV/0!</v>
      </c>
      <c r="AR222" s="2"/>
    </row>
    <row r="223" spans="1:44" x14ac:dyDescent="0.3">
      <c r="A223" s="2">
        <v>220</v>
      </c>
      <c r="B223" s="2">
        <v>7.3691491550402528</v>
      </c>
      <c r="C223" s="2">
        <v>9.3282671272244038</v>
      </c>
      <c r="D223" s="2">
        <v>4.025941348221898</v>
      </c>
      <c r="E223" s="2" t="e">
        <v>#N/A</v>
      </c>
      <c r="F223" s="2">
        <v>15690.282051282051</v>
      </c>
      <c r="G223" s="4" t="e">
        <f t="shared" si="15"/>
        <v>#N/A</v>
      </c>
      <c r="H223" s="2">
        <v>468.11111111111109</v>
      </c>
      <c r="J223" s="2">
        <v>220</v>
      </c>
      <c r="K223" s="2">
        <v>6.5952336482135303</v>
      </c>
      <c r="L223" s="2">
        <v>8.2778453806654237</v>
      </c>
      <c r="M223" s="5">
        <v>6.6884867012854325</v>
      </c>
      <c r="N223" s="5" t="e">
        <v>#N/A</v>
      </c>
      <c r="O223" s="2">
        <v>15750.244019138756</v>
      </c>
      <c r="P223" s="4" t="e">
        <f t="shared" si="16"/>
        <v>#N/A</v>
      </c>
      <c r="Q223" s="5" t="e">
        <v>#N/A</v>
      </c>
      <c r="S223" s="2">
        <v>220</v>
      </c>
      <c r="T223" s="2"/>
      <c r="U223" s="2"/>
      <c r="V223" s="2"/>
      <c r="W223" s="2"/>
      <c r="X223" s="2"/>
      <c r="Y223" s="4" t="e">
        <f t="shared" si="17"/>
        <v>#DIV/0!</v>
      </c>
      <c r="Z223" s="2"/>
      <c r="AB223" s="2">
        <v>220</v>
      </c>
      <c r="AC223" s="2"/>
      <c r="AD223" s="2"/>
      <c r="AE223" s="2"/>
      <c r="AF223" s="2"/>
      <c r="AG223" s="2"/>
      <c r="AH223" s="4" t="e">
        <f t="shared" si="18"/>
        <v>#DIV/0!</v>
      </c>
      <c r="AI223" s="2"/>
      <c r="AK223" s="2">
        <v>220</v>
      </c>
      <c r="AL223" s="2"/>
      <c r="AM223" s="2"/>
      <c r="AN223" s="2"/>
      <c r="AO223" s="2"/>
      <c r="AP223" s="2"/>
      <c r="AQ223" s="4" t="e">
        <f t="shared" si="19"/>
        <v>#DIV/0!</v>
      </c>
      <c r="AR223" s="2"/>
    </row>
    <row r="224" spans="1:44" x14ac:dyDescent="0.3">
      <c r="A224" s="2">
        <v>221</v>
      </c>
      <c r="B224" s="2">
        <v>7.3773694648641843</v>
      </c>
      <c r="C224" s="2">
        <v>9.2978480467299285</v>
      </c>
      <c r="D224" s="2">
        <v>4.047371813570833</v>
      </c>
      <c r="E224" s="2" t="e">
        <v>#N/A</v>
      </c>
      <c r="F224" s="2">
        <v>15760.603260869566</v>
      </c>
      <c r="G224" s="4" t="e">
        <f t="shared" si="15"/>
        <v>#N/A</v>
      </c>
      <c r="H224" s="2">
        <v>461</v>
      </c>
      <c r="J224" s="2">
        <v>221</v>
      </c>
      <c r="K224" s="2">
        <v>6.6020998257462091</v>
      </c>
      <c r="L224" s="2">
        <v>8.2905820564932711</v>
      </c>
      <c r="M224" s="5" t="e">
        <v>#N/A</v>
      </c>
      <c r="N224" s="5" t="e">
        <v>#N/A</v>
      </c>
      <c r="O224" s="2">
        <v>15799.399038461539</v>
      </c>
      <c r="P224" s="4" t="e">
        <f t="shared" si="16"/>
        <v>#N/A</v>
      </c>
      <c r="Q224" s="5" t="e">
        <v>#N/A</v>
      </c>
      <c r="S224" s="2">
        <v>221</v>
      </c>
      <c r="T224" s="2"/>
      <c r="U224" s="2"/>
      <c r="V224" s="2"/>
      <c r="W224" s="2"/>
      <c r="X224" s="2"/>
      <c r="Y224" s="4" t="e">
        <f t="shared" si="17"/>
        <v>#DIV/0!</v>
      </c>
      <c r="Z224" s="2"/>
      <c r="AB224" s="2">
        <v>221</v>
      </c>
      <c r="AC224" s="2"/>
      <c r="AD224" s="2"/>
      <c r="AE224" s="2"/>
      <c r="AF224" s="2"/>
      <c r="AG224" s="2"/>
      <c r="AH224" s="4" t="e">
        <f t="shared" si="18"/>
        <v>#DIV/0!</v>
      </c>
      <c r="AI224" s="2"/>
      <c r="AK224" s="2">
        <v>221</v>
      </c>
      <c r="AL224" s="2"/>
      <c r="AM224" s="2"/>
      <c r="AN224" s="2"/>
      <c r="AO224" s="2"/>
      <c r="AP224" s="2"/>
      <c r="AQ224" s="4" t="e">
        <f t="shared" si="19"/>
        <v>#DIV/0!</v>
      </c>
      <c r="AR224" s="2"/>
    </row>
    <row r="225" spans="1:44" x14ac:dyDescent="0.3">
      <c r="A225" s="2">
        <v>222</v>
      </c>
      <c r="B225" s="2">
        <v>7.3662279512137028</v>
      </c>
      <c r="C225" s="2">
        <v>9.3232059035436752</v>
      </c>
      <c r="D225" s="2">
        <v>4.0841059582817971</v>
      </c>
      <c r="E225" s="2">
        <v>2688.056818181818</v>
      </c>
      <c r="F225" s="2">
        <v>15835.303621169916</v>
      </c>
      <c r="G225" s="4">
        <f t="shared" si="15"/>
        <v>0.16975088589954196</v>
      </c>
      <c r="H225" s="2">
        <v>474.375</v>
      </c>
      <c r="J225" s="2">
        <v>222</v>
      </c>
      <c r="K225" s="2">
        <v>6.5772290926352319</v>
      </c>
      <c r="L225" s="2">
        <v>8.2532619384119048</v>
      </c>
      <c r="M225" s="5">
        <v>6.6607499412379152</v>
      </c>
      <c r="N225" s="5">
        <v>3788.0410958904108</v>
      </c>
      <c r="O225" s="2">
        <v>15891.046218487394</v>
      </c>
      <c r="P225" s="4">
        <f t="shared" si="16"/>
        <v>0.23837581514824766</v>
      </c>
      <c r="Q225" s="5">
        <v>1125.6428571428571</v>
      </c>
      <c r="S225" s="2">
        <v>222</v>
      </c>
      <c r="T225" s="2"/>
      <c r="U225" s="2"/>
      <c r="V225" s="2"/>
      <c r="W225" s="2"/>
      <c r="X225" s="2"/>
      <c r="Y225" s="4" t="e">
        <f t="shared" si="17"/>
        <v>#DIV/0!</v>
      </c>
      <c r="Z225" s="2"/>
      <c r="AB225" s="2">
        <v>222</v>
      </c>
      <c r="AC225" s="2"/>
      <c r="AD225" s="2"/>
      <c r="AE225" s="2"/>
      <c r="AF225" s="2"/>
      <c r="AG225" s="2"/>
      <c r="AH225" s="4" t="e">
        <f t="shared" si="18"/>
        <v>#DIV/0!</v>
      </c>
      <c r="AI225" s="2"/>
      <c r="AK225" s="2">
        <v>222</v>
      </c>
      <c r="AL225" s="2"/>
      <c r="AM225" s="2"/>
      <c r="AN225" s="2"/>
      <c r="AO225" s="2"/>
      <c r="AP225" s="2"/>
      <c r="AQ225" s="4" t="e">
        <f t="shared" si="19"/>
        <v>#DIV/0!</v>
      </c>
      <c r="AR225" s="2"/>
    </row>
    <row r="226" spans="1:44" x14ac:dyDescent="0.3">
      <c r="A226" s="2">
        <v>223</v>
      </c>
      <c r="B226" s="2">
        <v>7.3931112262421994</v>
      </c>
      <c r="C226" s="2">
        <v>9.3223352817584555</v>
      </c>
      <c r="D226" s="2">
        <v>4.0772853183875908</v>
      </c>
      <c r="E226" s="2">
        <v>2710.8777777777777</v>
      </c>
      <c r="F226" s="2">
        <v>15904.163141993959</v>
      </c>
      <c r="G226" s="4">
        <f t="shared" si="15"/>
        <v>0.17045082809920836</v>
      </c>
      <c r="H226" s="2">
        <v>480</v>
      </c>
      <c r="J226" s="2">
        <v>223</v>
      </c>
      <c r="K226" s="2">
        <v>6.5954321207824531</v>
      </c>
      <c r="L226" s="2">
        <v>8.3069791042965857</v>
      </c>
      <c r="M226" s="5">
        <v>6.6627060673282994</v>
      </c>
      <c r="N226" s="5">
        <v>3812.014492753623</v>
      </c>
      <c r="O226" s="2">
        <v>15969.27962085308</v>
      </c>
      <c r="P226" s="4">
        <f t="shared" si="16"/>
        <v>0.2387092331814267</v>
      </c>
      <c r="Q226" s="5">
        <v>1131.4000000000001</v>
      </c>
      <c r="S226" s="2">
        <v>223</v>
      </c>
      <c r="T226" s="2"/>
      <c r="U226" s="2"/>
      <c r="V226" s="2"/>
      <c r="W226" s="2"/>
      <c r="X226" s="2"/>
      <c r="Y226" s="4" t="e">
        <f t="shared" si="17"/>
        <v>#DIV/0!</v>
      </c>
      <c r="Z226" s="2"/>
      <c r="AB226" s="2">
        <v>223</v>
      </c>
      <c r="AC226" s="2"/>
      <c r="AD226" s="2"/>
      <c r="AE226" s="2"/>
      <c r="AF226" s="2"/>
      <c r="AG226" s="2"/>
      <c r="AH226" s="4" t="e">
        <f t="shared" si="18"/>
        <v>#DIV/0!</v>
      </c>
      <c r="AI226" s="2"/>
      <c r="AK226" s="2">
        <v>223</v>
      </c>
      <c r="AL226" s="2"/>
      <c r="AM226" s="2"/>
      <c r="AN226" s="2"/>
      <c r="AO226" s="2"/>
      <c r="AP226" s="2"/>
      <c r="AQ226" s="4" t="e">
        <f t="shared" si="19"/>
        <v>#DIV/0!</v>
      </c>
      <c r="AR226" s="2"/>
    </row>
    <row r="227" spans="1:44" x14ac:dyDescent="0.3">
      <c r="A227" s="2">
        <v>224</v>
      </c>
      <c r="B227" s="2">
        <v>7.3923640983706829</v>
      </c>
      <c r="C227" s="2">
        <v>9.3223732253528393</v>
      </c>
      <c r="D227" s="2">
        <v>4.0737138768450452</v>
      </c>
      <c r="E227" s="2">
        <v>2717.9893617021276</v>
      </c>
      <c r="F227" s="2">
        <v>15974.834688346884</v>
      </c>
      <c r="G227" s="4">
        <f t="shared" si="15"/>
        <v>0.17014193979013825</v>
      </c>
      <c r="H227" s="2">
        <v>479.41176470588238</v>
      </c>
      <c r="J227" s="2">
        <v>224</v>
      </c>
      <c r="K227" s="2">
        <v>6.6013666548871361</v>
      </c>
      <c r="L227" s="2">
        <v>8.2997689076488932</v>
      </c>
      <c r="M227" s="5">
        <v>6.646612563742968</v>
      </c>
      <c r="N227" s="5">
        <v>3839.1688311688313</v>
      </c>
      <c r="O227" s="2">
        <v>16021.354545454546</v>
      </c>
      <c r="P227" s="4">
        <f t="shared" si="16"/>
        <v>0.23962822995250738</v>
      </c>
      <c r="Q227" s="5">
        <v>1142</v>
      </c>
      <c r="S227" s="2">
        <v>224</v>
      </c>
      <c r="T227" s="2"/>
      <c r="U227" s="2"/>
      <c r="V227" s="2"/>
      <c r="W227" s="2"/>
      <c r="X227" s="2"/>
      <c r="Y227" s="4" t="e">
        <f t="shared" si="17"/>
        <v>#DIV/0!</v>
      </c>
      <c r="Z227" s="2"/>
      <c r="AB227" s="2">
        <v>224</v>
      </c>
      <c r="AC227" s="2"/>
      <c r="AD227" s="2"/>
      <c r="AE227" s="2"/>
      <c r="AF227" s="2"/>
      <c r="AG227" s="2"/>
      <c r="AH227" s="4" t="e">
        <f t="shared" si="18"/>
        <v>#DIV/0!</v>
      </c>
      <c r="AI227" s="2"/>
      <c r="AK227" s="2">
        <v>224</v>
      </c>
      <c r="AL227" s="2"/>
      <c r="AM227" s="2"/>
      <c r="AN227" s="2"/>
      <c r="AO227" s="2"/>
      <c r="AP227" s="2"/>
      <c r="AQ227" s="4" t="e">
        <f t="shared" si="19"/>
        <v>#DIV/0!</v>
      </c>
      <c r="AR227" s="2"/>
    </row>
    <row r="228" spans="1:44" x14ac:dyDescent="0.3">
      <c r="A228" s="2">
        <v>225</v>
      </c>
      <c r="B228" s="2">
        <v>7.3802075449224818</v>
      </c>
      <c r="C228" s="2">
        <v>9.330790839865502</v>
      </c>
      <c r="D228" s="2">
        <v>4.0851143728055765</v>
      </c>
      <c r="E228" s="2">
        <v>2742.3139534883721</v>
      </c>
      <c r="F228" s="2">
        <v>16046.934285714286</v>
      </c>
      <c r="G228" s="4">
        <f t="shared" si="15"/>
        <v>0.17089332483462</v>
      </c>
      <c r="H228" s="2">
        <v>482.53333333333336</v>
      </c>
      <c r="J228" s="2">
        <v>225</v>
      </c>
      <c r="K228" s="2">
        <v>6.6108544489460419</v>
      </c>
      <c r="L228" s="2">
        <v>8.2423732783793557</v>
      </c>
      <c r="M228" s="5">
        <v>6.6613712677269996</v>
      </c>
      <c r="N228" s="5">
        <v>3864.2894736842104</v>
      </c>
      <c r="O228" s="2">
        <v>16110.963541666666</v>
      </c>
      <c r="P228" s="4">
        <f t="shared" si="16"/>
        <v>0.2398546470352482</v>
      </c>
      <c r="Q228" s="5">
        <v>1143</v>
      </c>
      <c r="S228" s="2">
        <v>225</v>
      </c>
      <c r="T228" s="2"/>
      <c r="U228" s="2"/>
      <c r="V228" s="2"/>
      <c r="W228" s="2"/>
      <c r="X228" s="2"/>
      <c r="Y228" s="4" t="e">
        <f t="shared" si="17"/>
        <v>#DIV/0!</v>
      </c>
      <c r="Z228" s="2"/>
      <c r="AB228" s="2">
        <v>225</v>
      </c>
      <c r="AC228" s="2"/>
      <c r="AD228" s="2"/>
      <c r="AE228" s="2"/>
      <c r="AF228" s="2"/>
      <c r="AG228" s="2"/>
      <c r="AH228" s="4" t="e">
        <f t="shared" si="18"/>
        <v>#DIV/0!</v>
      </c>
      <c r="AI228" s="2"/>
      <c r="AK228" s="2">
        <v>225</v>
      </c>
      <c r="AL228" s="2"/>
      <c r="AM228" s="2"/>
      <c r="AN228" s="2"/>
      <c r="AO228" s="2"/>
      <c r="AP228" s="2"/>
      <c r="AQ228" s="4" t="e">
        <f t="shared" si="19"/>
        <v>#DIV/0!</v>
      </c>
      <c r="AR228" s="2"/>
    </row>
    <row r="229" spans="1:44" x14ac:dyDescent="0.3">
      <c r="A229" s="2">
        <v>226</v>
      </c>
      <c r="B229" s="2">
        <v>7.3821468243369148</v>
      </c>
      <c r="C229" s="2">
        <v>9.332322331054689</v>
      </c>
      <c r="D229" s="2">
        <v>4.0807964312924501</v>
      </c>
      <c r="E229" s="2">
        <v>2753.9</v>
      </c>
      <c r="F229" s="2">
        <v>16117.604221635884</v>
      </c>
      <c r="G229" s="4">
        <f t="shared" si="15"/>
        <v>0.17086286287531685</v>
      </c>
      <c r="H229" s="2">
        <v>485.53846153846155</v>
      </c>
      <c r="J229" s="2">
        <v>226</v>
      </c>
      <c r="K229" s="2">
        <v>6.5684377499193518</v>
      </c>
      <c r="L229" s="2">
        <v>8.309399122639519</v>
      </c>
      <c r="M229" s="5">
        <v>6.6611797405155526</v>
      </c>
      <c r="N229" s="5">
        <v>3883.9523809523807</v>
      </c>
      <c r="O229" s="2">
        <v>16176.02049180328</v>
      </c>
      <c r="P229" s="4">
        <f t="shared" si="16"/>
        <v>0.24010555519019397</v>
      </c>
      <c r="Q229" s="5">
        <v>1147.7857142857142</v>
      </c>
      <c r="S229" s="2">
        <v>226</v>
      </c>
      <c r="T229" s="2"/>
      <c r="U229" s="2"/>
      <c r="V229" s="2"/>
      <c r="W229" s="2"/>
      <c r="X229" s="2"/>
      <c r="Y229" s="4" t="e">
        <f t="shared" si="17"/>
        <v>#DIV/0!</v>
      </c>
      <c r="Z229" s="2"/>
      <c r="AB229" s="2">
        <v>226</v>
      </c>
      <c r="AC229" s="2"/>
      <c r="AD229" s="2"/>
      <c r="AE229" s="2"/>
      <c r="AF229" s="2"/>
      <c r="AG229" s="2"/>
      <c r="AH229" s="4" t="e">
        <f t="shared" si="18"/>
        <v>#DIV/0!</v>
      </c>
      <c r="AI229" s="2"/>
      <c r="AK229" s="2">
        <v>226</v>
      </c>
      <c r="AL229" s="2"/>
      <c r="AM229" s="2"/>
      <c r="AN229" s="2"/>
      <c r="AO229" s="2"/>
      <c r="AP229" s="2"/>
      <c r="AQ229" s="4" t="e">
        <f t="shared" si="19"/>
        <v>#DIV/0!</v>
      </c>
      <c r="AR229" s="2"/>
    </row>
    <row r="230" spans="1:44" x14ac:dyDescent="0.3">
      <c r="A230" s="2">
        <v>227</v>
      </c>
      <c r="B230" s="2">
        <v>7.3764175630522004</v>
      </c>
      <c r="C230" s="2">
        <v>9.333991220330395</v>
      </c>
      <c r="D230" s="2">
        <v>4.0431700618443047</v>
      </c>
      <c r="E230" s="2" t="e">
        <v>#N/A</v>
      </c>
      <c r="F230" s="2">
        <v>16195.621546961325</v>
      </c>
      <c r="G230" s="4" t="e">
        <f t="shared" si="15"/>
        <v>#N/A</v>
      </c>
      <c r="H230" s="2">
        <v>486.83333333333331</v>
      </c>
      <c r="J230" s="2">
        <v>227</v>
      </c>
      <c r="K230" s="2">
        <v>6.5838128570475147</v>
      </c>
      <c r="L230" s="2">
        <v>8.2521267276398866</v>
      </c>
      <c r="M230" s="5">
        <v>6.7058224729300031</v>
      </c>
      <c r="N230" s="5" t="e">
        <v>#N/A</v>
      </c>
      <c r="O230" s="2">
        <v>16249.070175438597</v>
      </c>
      <c r="P230" s="4" t="e">
        <f t="shared" si="16"/>
        <v>#N/A</v>
      </c>
      <c r="Q230" s="5">
        <v>1152.6666666666667</v>
      </c>
      <c r="S230" s="2">
        <v>227</v>
      </c>
      <c r="T230" s="2"/>
      <c r="U230" s="2"/>
      <c r="V230" s="2"/>
      <c r="W230" s="2"/>
      <c r="X230" s="2"/>
      <c r="Y230" s="4" t="e">
        <f t="shared" si="17"/>
        <v>#DIV/0!</v>
      </c>
      <c r="Z230" s="2"/>
      <c r="AB230" s="2">
        <v>227</v>
      </c>
      <c r="AC230" s="2"/>
      <c r="AD230" s="2"/>
      <c r="AE230" s="2"/>
      <c r="AF230" s="2"/>
      <c r="AG230" s="2"/>
      <c r="AH230" s="4" t="e">
        <f t="shared" si="18"/>
        <v>#DIV/0!</v>
      </c>
      <c r="AI230" s="2"/>
      <c r="AK230" s="2">
        <v>227</v>
      </c>
      <c r="AL230" s="2"/>
      <c r="AM230" s="2"/>
      <c r="AN230" s="2"/>
      <c r="AO230" s="2"/>
      <c r="AP230" s="2"/>
      <c r="AQ230" s="4" t="e">
        <f t="shared" si="19"/>
        <v>#DIV/0!</v>
      </c>
      <c r="AR230" s="2"/>
    </row>
    <row r="231" spans="1:44" x14ac:dyDescent="0.3">
      <c r="A231" s="2">
        <v>228</v>
      </c>
      <c r="B231" s="2">
        <v>7.3517942288295552</v>
      </c>
      <c r="C231" s="2">
        <v>9.2984579383427644</v>
      </c>
      <c r="D231" s="2">
        <v>3.9943534109722401</v>
      </c>
      <c r="E231" s="2" t="e">
        <v>#N/A</v>
      </c>
      <c r="F231" s="2">
        <v>16261.384164222874</v>
      </c>
      <c r="G231" s="4" t="e">
        <f t="shared" si="15"/>
        <v>#N/A</v>
      </c>
      <c r="H231" s="2">
        <v>491</v>
      </c>
      <c r="J231" s="2">
        <v>228</v>
      </c>
      <c r="K231" s="2">
        <v>6.6066632579721558</v>
      </c>
      <c r="L231" s="2">
        <v>8.3221975968136075</v>
      </c>
      <c r="M231" s="5" t="e">
        <v>#N/A</v>
      </c>
      <c r="N231" s="5" t="e">
        <v>#N/A</v>
      </c>
      <c r="O231" s="2">
        <v>16340.323383084577</v>
      </c>
      <c r="P231" s="4" t="e">
        <f t="shared" si="16"/>
        <v>#N/A</v>
      </c>
      <c r="Q231" s="5" t="e">
        <v>#N/A</v>
      </c>
      <c r="S231" s="2">
        <v>228</v>
      </c>
      <c r="T231" s="2"/>
      <c r="U231" s="2"/>
      <c r="V231" s="2"/>
      <c r="W231" s="2"/>
      <c r="X231" s="2"/>
      <c r="Y231" s="4" t="e">
        <f t="shared" si="17"/>
        <v>#DIV/0!</v>
      </c>
      <c r="Z231" s="2"/>
      <c r="AB231" s="2">
        <v>228</v>
      </c>
      <c r="AC231" s="2"/>
      <c r="AD231" s="2"/>
      <c r="AE231" s="2"/>
      <c r="AF231" s="2"/>
      <c r="AG231" s="2"/>
      <c r="AH231" s="4" t="e">
        <f t="shared" si="18"/>
        <v>#DIV/0!</v>
      </c>
      <c r="AI231" s="2"/>
      <c r="AK231" s="2">
        <v>228</v>
      </c>
      <c r="AL231" s="2"/>
      <c r="AM231" s="2"/>
      <c r="AN231" s="2"/>
      <c r="AO231" s="2"/>
      <c r="AP231" s="2"/>
      <c r="AQ231" s="4" t="e">
        <f t="shared" si="19"/>
        <v>#DIV/0!</v>
      </c>
      <c r="AR231" s="2"/>
    </row>
    <row r="232" spans="1:44" x14ac:dyDescent="0.3">
      <c r="A232" s="2">
        <v>229</v>
      </c>
      <c r="B232" s="2">
        <v>7.378438287319474</v>
      </c>
      <c r="C232" s="2">
        <v>9.3021901028658931</v>
      </c>
      <c r="D232" s="2">
        <v>4.0897330046022553</v>
      </c>
      <c r="E232" s="2">
        <v>2780.1882352941175</v>
      </c>
      <c r="F232" s="2">
        <v>16334.684636118598</v>
      </c>
      <c r="G232" s="4">
        <f t="shared" si="15"/>
        <v>0.17020152498975566</v>
      </c>
      <c r="H232" s="2">
        <v>491.93333333333334</v>
      </c>
      <c r="J232" s="2">
        <v>229</v>
      </c>
      <c r="K232" s="2">
        <v>6.5974061793024372</v>
      </c>
      <c r="L232" s="2">
        <v>8.2796538518429301</v>
      </c>
      <c r="M232" s="5">
        <v>6.6625651931485486</v>
      </c>
      <c r="N232" s="5">
        <v>3911.1842105263158</v>
      </c>
      <c r="O232" s="2">
        <v>16398.990825688074</v>
      </c>
      <c r="P232" s="4">
        <f t="shared" si="16"/>
        <v>0.23850151830072808</v>
      </c>
      <c r="Q232" s="5">
        <v>1156.4333333333334</v>
      </c>
      <c r="S232" s="2">
        <v>229</v>
      </c>
      <c r="T232" s="2"/>
      <c r="U232" s="2"/>
      <c r="V232" s="2"/>
      <c r="W232" s="2"/>
      <c r="X232" s="2"/>
      <c r="Y232" s="4" t="e">
        <f t="shared" si="17"/>
        <v>#DIV/0!</v>
      </c>
      <c r="Z232" s="2"/>
      <c r="AB232" s="2">
        <v>229</v>
      </c>
      <c r="AC232" s="2"/>
      <c r="AD232" s="2"/>
      <c r="AE232" s="2"/>
      <c r="AF232" s="2"/>
      <c r="AG232" s="2"/>
      <c r="AH232" s="4" t="e">
        <f t="shared" si="18"/>
        <v>#DIV/0!</v>
      </c>
      <c r="AI232" s="2"/>
      <c r="AK232" s="2">
        <v>229</v>
      </c>
      <c r="AL232" s="2"/>
      <c r="AM232" s="2"/>
      <c r="AN232" s="2"/>
      <c r="AO232" s="2"/>
      <c r="AP232" s="2"/>
      <c r="AQ232" s="4" t="e">
        <f t="shared" si="19"/>
        <v>#DIV/0!</v>
      </c>
      <c r="AR232" s="2"/>
    </row>
    <row r="233" spans="1:44" x14ac:dyDescent="0.3">
      <c r="A233" s="2">
        <v>230</v>
      </c>
      <c r="B233" s="2">
        <v>7.3926038096018987</v>
      </c>
      <c r="C233" s="2">
        <v>9.3640425561677905</v>
      </c>
      <c r="D233" s="2">
        <v>4.0940087148510766</v>
      </c>
      <c r="E233" s="2">
        <v>2797.3125</v>
      </c>
      <c r="F233" s="2">
        <v>16407.803921568626</v>
      </c>
      <c r="G233" s="4">
        <f t="shared" si="15"/>
        <v>0.17048670945676259</v>
      </c>
      <c r="H233" s="2">
        <v>491.57142857142856</v>
      </c>
      <c r="J233" s="2">
        <v>230</v>
      </c>
      <c r="K233" s="2">
        <v>6.6182752546869024</v>
      </c>
      <c r="L233" s="2">
        <v>8.3480265626702757</v>
      </c>
      <c r="M233" s="5">
        <v>6.6742910370803745</v>
      </c>
      <c r="N233" s="5">
        <v>3931.8076923076924</v>
      </c>
      <c r="O233" s="2">
        <v>16475.624434389141</v>
      </c>
      <c r="P233" s="4">
        <f t="shared" si="16"/>
        <v>0.23864392563482648</v>
      </c>
      <c r="Q233" s="5">
        <v>1169.875</v>
      </c>
      <c r="S233" s="2">
        <v>230</v>
      </c>
      <c r="T233" s="2"/>
      <c r="U233" s="2"/>
      <c r="V233" s="2"/>
      <c r="W233" s="2"/>
      <c r="X233" s="2"/>
      <c r="Y233" s="4" t="e">
        <f t="shared" si="17"/>
        <v>#DIV/0!</v>
      </c>
      <c r="Z233" s="2"/>
      <c r="AB233" s="2">
        <v>230</v>
      </c>
      <c r="AC233" s="2"/>
      <c r="AD233" s="2"/>
      <c r="AE233" s="2"/>
      <c r="AF233" s="2"/>
      <c r="AG233" s="2"/>
      <c r="AH233" s="4" t="e">
        <f t="shared" si="18"/>
        <v>#DIV/0!</v>
      </c>
      <c r="AI233" s="2"/>
      <c r="AK233" s="2">
        <v>230</v>
      </c>
      <c r="AL233" s="2"/>
      <c r="AM233" s="2"/>
      <c r="AN233" s="2"/>
      <c r="AO233" s="2"/>
      <c r="AP233" s="2"/>
      <c r="AQ233" s="4" t="e">
        <f t="shared" si="19"/>
        <v>#DIV/0!</v>
      </c>
      <c r="AR233" s="2"/>
    </row>
    <row r="234" spans="1:44" x14ac:dyDescent="0.3">
      <c r="A234" s="2">
        <v>231</v>
      </c>
      <c r="B234" s="2">
        <v>7.3525226123178351</v>
      </c>
      <c r="C234" s="2">
        <v>9.3399089134006079</v>
      </c>
      <c r="D234" s="2">
        <v>4.0918367612497519</v>
      </c>
      <c r="E234" s="2">
        <v>2807.8421052631579</v>
      </c>
      <c r="F234" s="2">
        <v>16475.356913183281</v>
      </c>
      <c r="G234" s="4">
        <f t="shared" si="15"/>
        <v>0.17042678468570072</v>
      </c>
      <c r="H234" s="2">
        <v>493.90909090909093</v>
      </c>
      <c r="J234" s="2">
        <v>231</v>
      </c>
      <c r="K234" s="2">
        <v>6.6041636176824392</v>
      </c>
      <c r="L234" s="2">
        <v>8.2979816986384325</v>
      </c>
      <c r="M234" s="5">
        <v>6.6749900949573346</v>
      </c>
      <c r="N234" s="5">
        <v>3963.4545454545455</v>
      </c>
      <c r="O234" s="2">
        <v>16551.623376623378</v>
      </c>
      <c r="P234" s="4">
        <f t="shared" si="16"/>
        <v>0.23946016987386962</v>
      </c>
      <c r="Q234" s="5">
        <v>1173.5</v>
      </c>
      <c r="S234" s="2">
        <v>231</v>
      </c>
      <c r="T234" s="2"/>
      <c r="U234" s="2"/>
      <c r="V234" s="2"/>
      <c r="W234" s="2"/>
      <c r="X234" s="2"/>
      <c r="Y234" s="4" t="e">
        <f t="shared" si="17"/>
        <v>#DIV/0!</v>
      </c>
      <c r="Z234" s="2"/>
      <c r="AB234" s="2">
        <v>231</v>
      </c>
      <c r="AC234" s="2"/>
      <c r="AD234" s="2"/>
      <c r="AE234" s="2"/>
      <c r="AF234" s="2"/>
      <c r="AG234" s="2"/>
      <c r="AH234" s="4" t="e">
        <f t="shared" si="18"/>
        <v>#DIV/0!</v>
      </c>
      <c r="AI234" s="2"/>
      <c r="AK234" s="2">
        <v>231</v>
      </c>
      <c r="AL234" s="2"/>
      <c r="AM234" s="2"/>
      <c r="AN234" s="2"/>
      <c r="AO234" s="2"/>
      <c r="AP234" s="2"/>
      <c r="AQ234" s="4" t="e">
        <f t="shared" si="19"/>
        <v>#DIV/0!</v>
      </c>
      <c r="AR234" s="2"/>
    </row>
    <row r="235" spans="1:44" x14ac:dyDescent="0.3">
      <c r="A235" s="2">
        <v>232</v>
      </c>
      <c r="B235" s="2">
        <v>7.3680747480182198</v>
      </c>
      <c r="C235" s="2">
        <v>9.3317438891812703</v>
      </c>
      <c r="D235" s="2">
        <v>4.1030666101568798</v>
      </c>
      <c r="E235" s="2">
        <v>2825.7857142857142</v>
      </c>
      <c r="F235" s="2">
        <v>16540.063768115942</v>
      </c>
      <c r="G235" s="4">
        <f t="shared" si="15"/>
        <v>0.1708449105095316</v>
      </c>
      <c r="H235" s="2">
        <v>498.6</v>
      </c>
      <c r="J235" s="2">
        <v>232</v>
      </c>
      <c r="K235" s="2">
        <v>6.6044689228816509</v>
      </c>
      <c r="L235" s="2">
        <v>8.3028671826764953</v>
      </c>
      <c r="M235" s="5">
        <v>6.6864062143376213</v>
      </c>
      <c r="N235" s="5">
        <v>3979.0142857142855</v>
      </c>
      <c r="O235" s="2">
        <v>16626.582959641255</v>
      </c>
      <c r="P235" s="4">
        <f t="shared" si="16"/>
        <v>0.23931641849517701</v>
      </c>
      <c r="Q235" s="5">
        <v>1176.375</v>
      </c>
      <c r="S235" s="2">
        <v>232</v>
      </c>
      <c r="T235" s="2"/>
      <c r="U235" s="2"/>
      <c r="V235" s="2"/>
      <c r="W235" s="2"/>
      <c r="X235" s="2"/>
      <c r="Y235" s="4" t="e">
        <f t="shared" si="17"/>
        <v>#DIV/0!</v>
      </c>
      <c r="Z235" s="2"/>
      <c r="AB235" s="2">
        <v>232</v>
      </c>
      <c r="AC235" s="2"/>
      <c r="AD235" s="2"/>
      <c r="AE235" s="2"/>
      <c r="AF235" s="2"/>
      <c r="AG235" s="2"/>
      <c r="AH235" s="4" t="e">
        <f t="shared" si="18"/>
        <v>#DIV/0!</v>
      </c>
      <c r="AI235" s="2"/>
      <c r="AK235" s="2">
        <v>232</v>
      </c>
      <c r="AL235" s="2"/>
      <c r="AM235" s="2"/>
      <c r="AN235" s="2"/>
      <c r="AO235" s="2"/>
      <c r="AP235" s="2"/>
      <c r="AQ235" s="4" t="e">
        <f t="shared" si="19"/>
        <v>#DIV/0!</v>
      </c>
      <c r="AR235" s="2"/>
    </row>
    <row r="236" spans="1:44" x14ac:dyDescent="0.3">
      <c r="A236" s="2">
        <v>233</v>
      </c>
      <c r="B236" s="2">
        <v>7.3759163797981273</v>
      </c>
      <c r="C236" s="2">
        <v>9.3276884647105298</v>
      </c>
      <c r="D236" s="2">
        <v>4.1309050189306555</v>
      </c>
      <c r="E236" s="2">
        <v>2843.964705882353</v>
      </c>
      <c r="F236" s="2">
        <v>16609.715789473685</v>
      </c>
      <c r="G236" s="4">
        <f t="shared" si="15"/>
        <v>0.17122296021974678</v>
      </c>
      <c r="H236" s="2">
        <v>501.71428571428572</v>
      </c>
      <c r="J236" s="2">
        <v>233</v>
      </c>
      <c r="K236" s="2">
        <v>6.6141539531665741</v>
      </c>
      <c r="L236" s="2">
        <v>8.3315287914379645</v>
      </c>
      <c r="M236" s="5">
        <v>6.6973119151690081</v>
      </c>
      <c r="N236" s="5">
        <v>4004.4102564102564</v>
      </c>
      <c r="O236" s="2">
        <v>16695.031088082902</v>
      </c>
      <c r="P236" s="4">
        <f t="shared" si="16"/>
        <v>0.23985641208351199</v>
      </c>
      <c r="Q236" s="5">
        <v>1178.6842105263158</v>
      </c>
      <c r="S236" s="2">
        <v>233</v>
      </c>
      <c r="T236" s="2"/>
      <c r="U236" s="2"/>
      <c r="V236" s="2"/>
      <c r="W236" s="2"/>
      <c r="X236" s="2"/>
      <c r="Y236" s="4" t="e">
        <f t="shared" si="17"/>
        <v>#DIV/0!</v>
      </c>
      <c r="Z236" s="2"/>
      <c r="AB236" s="2">
        <v>233</v>
      </c>
      <c r="AC236" s="2"/>
      <c r="AD236" s="2"/>
      <c r="AE236" s="2"/>
      <c r="AF236" s="2"/>
      <c r="AG236" s="2"/>
      <c r="AH236" s="4" t="e">
        <f t="shared" si="18"/>
        <v>#DIV/0!</v>
      </c>
      <c r="AI236" s="2"/>
      <c r="AK236" s="2">
        <v>233</v>
      </c>
      <c r="AL236" s="2"/>
      <c r="AM236" s="2"/>
      <c r="AN236" s="2"/>
      <c r="AO236" s="2"/>
      <c r="AP236" s="2"/>
      <c r="AQ236" s="4" t="e">
        <f t="shared" si="19"/>
        <v>#DIV/0!</v>
      </c>
      <c r="AR236" s="2"/>
    </row>
    <row r="237" spans="1:44" x14ac:dyDescent="0.3">
      <c r="A237" s="2">
        <v>234</v>
      </c>
      <c r="B237" s="2">
        <v>7.3828938252627268</v>
      </c>
      <c r="C237" s="2">
        <v>9.3196638551552411</v>
      </c>
      <c r="D237" s="2">
        <v>4.1217735258563906</v>
      </c>
      <c r="E237" s="2" t="e">
        <v>#N/A</v>
      </c>
      <c r="F237" s="2">
        <v>16687.433908045976</v>
      </c>
      <c r="G237" s="4" t="e">
        <f t="shared" si="15"/>
        <v>#N/A</v>
      </c>
      <c r="H237" s="2">
        <v>500.14285714285717</v>
      </c>
      <c r="J237" s="2">
        <v>234</v>
      </c>
      <c r="K237" s="2">
        <v>6.5943059393102939</v>
      </c>
      <c r="L237" s="2">
        <v>8.2977579148005258</v>
      </c>
      <c r="M237" s="5">
        <v>6.7157956358663045</v>
      </c>
      <c r="N237" s="5" t="e">
        <v>#N/A</v>
      </c>
      <c r="O237" s="2">
        <v>16750.634999999998</v>
      </c>
      <c r="P237" s="4" t="e">
        <f t="shared" si="16"/>
        <v>#N/A</v>
      </c>
      <c r="Q237" s="5">
        <v>1176.5</v>
      </c>
      <c r="S237" s="2">
        <v>234</v>
      </c>
      <c r="T237" s="2"/>
      <c r="U237" s="2"/>
      <c r="V237" s="2"/>
      <c r="W237" s="2"/>
      <c r="X237" s="2"/>
      <c r="Y237" s="4" t="e">
        <f t="shared" si="17"/>
        <v>#DIV/0!</v>
      </c>
      <c r="Z237" s="2"/>
      <c r="AB237" s="2">
        <v>234</v>
      </c>
      <c r="AC237" s="2"/>
      <c r="AD237" s="2"/>
      <c r="AE237" s="2"/>
      <c r="AF237" s="2"/>
      <c r="AG237" s="2"/>
      <c r="AH237" s="4" t="e">
        <f t="shared" si="18"/>
        <v>#DIV/0!</v>
      </c>
      <c r="AI237" s="2"/>
      <c r="AK237" s="2">
        <v>234</v>
      </c>
      <c r="AL237" s="2"/>
      <c r="AM237" s="2"/>
      <c r="AN237" s="2"/>
      <c r="AO237" s="2"/>
      <c r="AP237" s="2"/>
      <c r="AQ237" s="4" t="e">
        <f t="shared" si="19"/>
        <v>#DIV/0!</v>
      </c>
      <c r="AR237" s="2"/>
    </row>
    <row r="238" spans="1:44" x14ac:dyDescent="0.3">
      <c r="A238" s="2">
        <v>235</v>
      </c>
      <c r="B238" s="2">
        <v>7.3627290668839276</v>
      </c>
      <c r="C238" s="2">
        <v>9.3352872109944141</v>
      </c>
      <c r="D238" s="2">
        <v>4.1515095074775772</v>
      </c>
      <c r="E238" s="2" t="e">
        <v>#N/A</v>
      </c>
      <c r="F238" s="2">
        <v>16758.112565445026</v>
      </c>
      <c r="G238" s="4" t="e">
        <f t="shared" si="15"/>
        <v>#N/A</v>
      </c>
      <c r="H238" s="2">
        <v>497</v>
      </c>
      <c r="J238" s="2">
        <v>235</v>
      </c>
      <c r="K238" s="2">
        <v>6.5783790748016786</v>
      </c>
      <c r="L238" s="2">
        <v>8.3095623270742873</v>
      </c>
      <c r="M238" s="5" t="e">
        <v>#N/A</v>
      </c>
      <c r="N238" s="5" t="e">
        <v>#N/A</v>
      </c>
      <c r="O238" s="2">
        <v>16827.460093896712</v>
      </c>
      <c r="P238" s="4" t="e">
        <f t="shared" si="16"/>
        <v>#N/A</v>
      </c>
      <c r="Q238" s="5" t="e">
        <v>#N/A</v>
      </c>
      <c r="S238" s="2">
        <v>235</v>
      </c>
      <c r="T238" s="2"/>
      <c r="U238" s="2"/>
      <c r="V238" s="2"/>
      <c r="W238" s="2"/>
      <c r="X238" s="2"/>
      <c r="Y238" s="4" t="e">
        <f t="shared" si="17"/>
        <v>#DIV/0!</v>
      </c>
      <c r="Z238" s="2"/>
      <c r="AB238" s="2">
        <v>235</v>
      </c>
      <c r="AC238" s="2"/>
      <c r="AD238" s="2"/>
      <c r="AE238" s="2"/>
      <c r="AF238" s="2"/>
      <c r="AG238" s="2"/>
      <c r="AH238" s="4" t="e">
        <f t="shared" si="18"/>
        <v>#DIV/0!</v>
      </c>
      <c r="AI238" s="2"/>
      <c r="AK238" s="2">
        <v>235</v>
      </c>
      <c r="AL238" s="2"/>
      <c r="AM238" s="2"/>
      <c r="AN238" s="2"/>
      <c r="AO238" s="2"/>
      <c r="AP238" s="2"/>
      <c r="AQ238" s="4" t="e">
        <f t="shared" si="19"/>
        <v>#DIV/0!</v>
      </c>
      <c r="AR238" s="2"/>
    </row>
    <row r="239" spans="1:44" x14ac:dyDescent="0.3">
      <c r="A239" s="2">
        <v>236</v>
      </c>
      <c r="B239" s="2">
        <v>7.3728143022654464</v>
      </c>
      <c r="C239" s="2">
        <v>9.3139099495867992</v>
      </c>
      <c r="D239" s="2">
        <v>4.1438762068047854</v>
      </c>
      <c r="E239" s="2">
        <v>2854.7307692307691</v>
      </c>
      <c r="F239" s="2">
        <v>16829.233846153846</v>
      </c>
      <c r="G239" s="4">
        <f t="shared" si="15"/>
        <v>0.16962927696694816</v>
      </c>
      <c r="H239" s="2">
        <v>507.75</v>
      </c>
      <c r="J239" s="2">
        <v>236</v>
      </c>
      <c r="K239" s="2">
        <v>6.5366606306982256</v>
      </c>
      <c r="L239" s="2">
        <v>8.2590803907397294</v>
      </c>
      <c r="M239" s="5">
        <v>6.6937667277040225</v>
      </c>
      <c r="N239" s="5">
        <v>4029.0519480519479</v>
      </c>
      <c r="O239" s="2">
        <v>16888.671171171172</v>
      </c>
      <c r="P239" s="4">
        <f t="shared" si="16"/>
        <v>0.23856536178698934</v>
      </c>
      <c r="Q239" s="5">
        <v>1191.25</v>
      </c>
      <c r="S239" s="2">
        <v>236</v>
      </c>
      <c r="T239" s="2"/>
      <c r="U239" s="2"/>
      <c r="V239" s="2"/>
      <c r="W239" s="2"/>
      <c r="X239" s="2"/>
      <c r="Y239" s="4" t="e">
        <f t="shared" si="17"/>
        <v>#DIV/0!</v>
      </c>
      <c r="Z239" s="2"/>
      <c r="AB239" s="2">
        <v>236</v>
      </c>
      <c r="AC239" s="2"/>
      <c r="AD239" s="2"/>
      <c r="AE239" s="2"/>
      <c r="AF239" s="2"/>
      <c r="AG239" s="2"/>
      <c r="AH239" s="4" t="e">
        <f t="shared" si="18"/>
        <v>#DIV/0!</v>
      </c>
      <c r="AI239" s="2"/>
      <c r="AK239" s="2">
        <v>236</v>
      </c>
      <c r="AL239" s="2"/>
      <c r="AM239" s="2"/>
      <c r="AN239" s="2"/>
      <c r="AO239" s="2"/>
      <c r="AP239" s="2"/>
      <c r="AQ239" s="4" t="e">
        <f t="shared" si="19"/>
        <v>#DIV/0!</v>
      </c>
      <c r="AR239" s="2"/>
    </row>
    <row r="240" spans="1:44" x14ac:dyDescent="0.3">
      <c r="A240" s="2">
        <v>237</v>
      </c>
      <c r="B240" s="2">
        <v>7.3950957948732414</v>
      </c>
      <c r="C240" s="2">
        <v>9.2957139246778411</v>
      </c>
      <c r="D240" s="2">
        <v>4.159848109293578</v>
      </c>
      <c r="E240" s="2">
        <v>2881</v>
      </c>
      <c r="F240" s="2">
        <v>16898.395778364116</v>
      </c>
      <c r="G240" s="4">
        <f t="shared" si="15"/>
        <v>0.17048955639260693</v>
      </c>
      <c r="H240" s="2">
        <v>518.44444444444446</v>
      </c>
      <c r="J240" s="2">
        <v>237</v>
      </c>
      <c r="K240" s="2">
        <v>6.5999133629832887</v>
      </c>
      <c r="L240" s="2">
        <v>8.2889125009810734</v>
      </c>
      <c r="M240" s="5">
        <v>6.7090324512958039</v>
      </c>
      <c r="N240" s="5">
        <v>4055.788732394366</v>
      </c>
      <c r="O240" s="2">
        <v>16981.403587443947</v>
      </c>
      <c r="P240" s="4">
        <f t="shared" si="16"/>
        <v>0.23883707324365208</v>
      </c>
      <c r="Q240" s="5">
        <v>1201.9130434782608</v>
      </c>
      <c r="S240" s="2">
        <v>237</v>
      </c>
      <c r="T240" s="2"/>
      <c r="U240" s="2"/>
      <c r="V240" s="2"/>
      <c r="W240" s="2"/>
      <c r="X240" s="2"/>
      <c r="Y240" s="4" t="e">
        <f t="shared" si="17"/>
        <v>#DIV/0!</v>
      </c>
      <c r="Z240" s="2"/>
      <c r="AB240" s="2">
        <v>237</v>
      </c>
      <c r="AC240" s="2"/>
      <c r="AD240" s="2"/>
      <c r="AE240" s="2"/>
      <c r="AF240" s="2"/>
      <c r="AG240" s="2"/>
      <c r="AH240" s="4" t="e">
        <f t="shared" si="18"/>
        <v>#DIV/0!</v>
      </c>
      <c r="AI240" s="2"/>
      <c r="AK240" s="2">
        <v>237</v>
      </c>
      <c r="AL240" s="2"/>
      <c r="AM240" s="2"/>
      <c r="AN240" s="2"/>
      <c r="AO240" s="2"/>
      <c r="AP240" s="2"/>
      <c r="AQ240" s="4" t="e">
        <f t="shared" si="19"/>
        <v>#DIV/0!</v>
      </c>
      <c r="AR240" s="2"/>
    </row>
    <row r="241" spans="1:44" x14ac:dyDescent="0.3">
      <c r="A241" s="2">
        <v>238</v>
      </c>
      <c r="B241" s="2">
        <v>7.373122977954961</v>
      </c>
      <c r="C241" s="2">
        <v>9.2891369878579582</v>
      </c>
      <c r="D241" s="2">
        <v>4.1353854119138944</v>
      </c>
      <c r="E241" s="2">
        <v>2887.9767441860463</v>
      </c>
      <c r="F241" s="2">
        <v>16978.742627345844</v>
      </c>
      <c r="G241" s="4">
        <f t="shared" si="15"/>
        <v>0.17009367581405535</v>
      </c>
      <c r="H241" s="2">
        <v>510.07142857142856</v>
      </c>
      <c r="J241" s="2">
        <v>238</v>
      </c>
      <c r="K241" s="2">
        <v>6.6308611964968778</v>
      </c>
      <c r="L241" s="2">
        <v>8.3140825897489474</v>
      </c>
      <c r="M241" s="5">
        <v>6.6881102596504478</v>
      </c>
      <c r="N241" s="5">
        <v>4080.2837837837837</v>
      </c>
      <c r="O241" s="2">
        <v>17043.732394366198</v>
      </c>
      <c r="P241" s="4">
        <f t="shared" si="16"/>
        <v>0.23940083600071782</v>
      </c>
      <c r="Q241" s="5">
        <v>1207.3</v>
      </c>
      <c r="S241" s="2">
        <v>238</v>
      </c>
      <c r="T241" s="2"/>
      <c r="U241" s="2"/>
      <c r="V241" s="2"/>
      <c r="W241" s="2"/>
      <c r="X241" s="2"/>
      <c r="Y241" s="4" t="e">
        <f t="shared" si="17"/>
        <v>#DIV/0!</v>
      </c>
      <c r="Z241" s="2"/>
      <c r="AB241" s="2">
        <v>238</v>
      </c>
      <c r="AC241" s="2"/>
      <c r="AD241" s="2"/>
      <c r="AE241" s="2"/>
      <c r="AF241" s="2"/>
      <c r="AG241" s="2"/>
      <c r="AH241" s="4" t="e">
        <f t="shared" si="18"/>
        <v>#DIV/0!</v>
      </c>
      <c r="AI241" s="2"/>
      <c r="AK241" s="2">
        <v>238</v>
      </c>
      <c r="AL241" s="2"/>
      <c r="AM241" s="2"/>
      <c r="AN241" s="2"/>
      <c r="AO241" s="2"/>
      <c r="AP241" s="2"/>
      <c r="AQ241" s="4" t="e">
        <f t="shared" si="19"/>
        <v>#DIV/0!</v>
      </c>
      <c r="AR241" s="2"/>
    </row>
    <row r="242" spans="1:44" x14ac:dyDescent="0.3">
      <c r="A242" s="2">
        <v>239</v>
      </c>
      <c r="B242" s="2">
        <v>7.3718841866700009</v>
      </c>
      <c r="C242" s="2">
        <v>9.3078761016040872</v>
      </c>
      <c r="D242" s="2">
        <v>4.1916603272068906</v>
      </c>
      <c r="E242" s="2">
        <v>2909.7469879518071</v>
      </c>
      <c r="F242" s="2">
        <v>17051.05459770115</v>
      </c>
      <c r="G242" s="4">
        <f t="shared" si="15"/>
        <v>0.17064909218835672</v>
      </c>
      <c r="H242" s="2">
        <v>513.93333333333328</v>
      </c>
      <c r="J242" s="2">
        <v>239</v>
      </c>
      <c r="K242" s="2">
        <v>6.5768839649143258</v>
      </c>
      <c r="L242" s="2">
        <v>8.2980635154000506</v>
      </c>
      <c r="M242" s="5">
        <v>6.7062671394407669</v>
      </c>
      <c r="N242" s="5">
        <v>4103.409090909091</v>
      </c>
      <c r="O242" s="2">
        <v>17110.830097087379</v>
      </c>
      <c r="P242" s="4">
        <f t="shared" si="16"/>
        <v>0.23981356062950898</v>
      </c>
      <c r="Q242" s="5">
        <v>1214</v>
      </c>
      <c r="S242" s="2">
        <v>239</v>
      </c>
      <c r="T242" s="2"/>
      <c r="U242" s="2"/>
      <c r="V242" s="2"/>
      <c r="W242" s="2"/>
      <c r="X242" s="2"/>
      <c r="Y242" s="4" t="e">
        <f t="shared" si="17"/>
        <v>#DIV/0!</v>
      </c>
      <c r="Z242" s="2"/>
      <c r="AB242" s="2">
        <v>239</v>
      </c>
      <c r="AC242" s="2"/>
      <c r="AD242" s="2"/>
      <c r="AE242" s="2"/>
      <c r="AF242" s="2"/>
      <c r="AG242" s="2"/>
      <c r="AH242" s="4" t="e">
        <f t="shared" si="18"/>
        <v>#DIV/0!</v>
      </c>
      <c r="AI242" s="2"/>
      <c r="AK242" s="2">
        <v>239</v>
      </c>
      <c r="AL242" s="2"/>
      <c r="AM242" s="2"/>
      <c r="AN242" s="2"/>
      <c r="AO242" s="2"/>
      <c r="AP242" s="2"/>
      <c r="AQ242" s="4" t="e">
        <f t="shared" si="19"/>
        <v>#DIV/0!</v>
      </c>
      <c r="AR242" s="2"/>
    </row>
    <row r="243" spans="1:44" x14ac:dyDescent="0.3">
      <c r="A243" s="2">
        <v>240</v>
      </c>
      <c r="B243" s="2">
        <v>7.3602709174689833</v>
      </c>
      <c r="C243" s="2">
        <v>9.3214344740148398</v>
      </c>
      <c r="D243" s="2">
        <v>4.1582928811633</v>
      </c>
      <c r="E243" s="2">
        <v>2923.3461538461538</v>
      </c>
      <c r="F243" s="2">
        <v>17118.852459016394</v>
      </c>
      <c r="G243" s="4">
        <f t="shared" si="15"/>
        <v>0.17076764700465921</v>
      </c>
      <c r="H243" s="2">
        <v>518.53846153846155</v>
      </c>
      <c r="J243" s="2">
        <v>240</v>
      </c>
      <c r="K243" s="2">
        <v>6.5778553994142852</v>
      </c>
      <c r="L243" s="2">
        <v>8.2914614755889477</v>
      </c>
      <c r="M243" s="5">
        <v>6.699092017763058</v>
      </c>
      <c r="N243" s="5">
        <v>4130.3116883116882</v>
      </c>
      <c r="O243" s="2">
        <v>17178.12389380531</v>
      </c>
      <c r="P243" s="4">
        <f t="shared" si="16"/>
        <v>0.24044020836298316</v>
      </c>
      <c r="Q243" s="5">
        <v>1221.0625</v>
      </c>
      <c r="S243" s="2">
        <v>240</v>
      </c>
      <c r="T243" s="2"/>
      <c r="U243" s="2"/>
      <c r="V243" s="2"/>
      <c r="W243" s="2"/>
      <c r="X243" s="2"/>
      <c r="Y243" s="4" t="e">
        <f t="shared" si="17"/>
        <v>#DIV/0!</v>
      </c>
      <c r="Z243" s="2"/>
      <c r="AB243" s="2">
        <v>240</v>
      </c>
      <c r="AC243" s="2"/>
      <c r="AD243" s="2"/>
      <c r="AE243" s="2"/>
      <c r="AF243" s="2"/>
      <c r="AG243" s="2"/>
      <c r="AH243" s="4" t="e">
        <f t="shared" si="18"/>
        <v>#DIV/0!</v>
      </c>
      <c r="AI243" s="2"/>
      <c r="AK243" s="2">
        <v>240</v>
      </c>
      <c r="AL243" s="2"/>
      <c r="AM243" s="2"/>
      <c r="AN243" s="2"/>
      <c r="AO243" s="2"/>
      <c r="AP243" s="2"/>
      <c r="AQ243" s="4" t="e">
        <f t="shared" si="19"/>
        <v>#DIV/0!</v>
      </c>
      <c r="AR243" s="2"/>
    </row>
    <row r="244" spans="1:44" x14ac:dyDescent="0.3">
      <c r="A244" s="2">
        <v>241</v>
      </c>
      <c r="B244" s="2">
        <v>7.3356548017332619</v>
      </c>
      <c r="C244" s="2">
        <v>9.3051476213109723</v>
      </c>
      <c r="D244" s="2">
        <v>4.4401035356856298</v>
      </c>
      <c r="E244" s="2" t="e">
        <v>#N/A</v>
      </c>
      <c r="F244" s="2">
        <v>17189.575342465752</v>
      </c>
      <c r="G244" s="4" t="e">
        <f t="shared" si="15"/>
        <v>#N/A</v>
      </c>
      <c r="H244" s="2">
        <v>516</v>
      </c>
      <c r="J244" s="2">
        <v>241</v>
      </c>
      <c r="K244" s="2">
        <v>6.6117200324504166</v>
      </c>
      <c r="L244" s="2">
        <v>8.2846956348631675</v>
      </c>
      <c r="M244" s="5">
        <v>6.7357683331746125</v>
      </c>
      <c r="N244" s="5" t="e">
        <v>#N/A</v>
      </c>
      <c r="O244" s="2">
        <v>17261.362068965518</v>
      </c>
      <c r="P244" s="4" t="e">
        <f t="shared" si="16"/>
        <v>#N/A</v>
      </c>
      <c r="Q244" s="5">
        <v>1224.25</v>
      </c>
      <c r="S244" s="2">
        <v>241</v>
      </c>
      <c r="T244" s="2"/>
      <c r="U244" s="2"/>
      <c r="V244" s="2"/>
      <c r="W244" s="2"/>
      <c r="X244" s="2"/>
      <c r="Y244" s="4" t="e">
        <f t="shared" si="17"/>
        <v>#DIV/0!</v>
      </c>
      <c r="Z244" s="2"/>
      <c r="AB244" s="2">
        <v>241</v>
      </c>
      <c r="AC244" s="2"/>
      <c r="AD244" s="2"/>
      <c r="AE244" s="2"/>
      <c r="AF244" s="2"/>
      <c r="AG244" s="2"/>
      <c r="AH244" s="4" t="e">
        <f t="shared" si="18"/>
        <v>#DIV/0!</v>
      </c>
      <c r="AI244" s="2"/>
      <c r="AK244" s="2">
        <v>241</v>
      </c>
      <c r="AL244" s="2"/>
      <c r="AM244" s="2"/>
      <c r="AN244" s="2"/>
      <c r="AO244" s="2"/>
      <c r="AP244" s="2"/>
      <c r="AQ244" s="4" t="e">
        <f t="shared" si="19"/>
        <v>#DIV/0!</v>
      </c>
      <c r="AR244" s="2"/>
    </row>
    <row r="245" spans="1:44" x14ac:dyDescent="0.3">
      <c r="A245" s="2">
        <v>242</v>
      </c>
      <c r="B245" s="2">
        <v>7.3882316786864095</v>
      </c>
      <c r="C245" s="2">
        <v>9.3057268104683324</v>
      </c>
      <c r="D245" s="2">
        <v>4.5061432275421316</v>
      </c>
      <c r="E245" s="2" t="e">
        <v>#N/A</v>
      </c>
      <c r="F245" s="2">
        <v>17264.336021505376</v>
      </c>
      <c r="G245" s="4" t="e">
        <f t="shared" si="15"/>
        <v>#N/A</v>
      </c>
      <c r="H245" s="2">
        <v>518.6</v>
      </c>
      <c r="J245" s="2">
        <v>242</v>
      </c>
      <c r="K245" s="2">
        <v>6.5746524246537463</v>
      </c>
      <c r="L245" s="2">
        <v>8.3234605373491561</v>
      </c>
      <c r="M245" s="5" t="e">
        <v>#N/A</v>
      </c>
      <c r="N245" s="5" t="e">
        <v>#N/A</v>
      </c>
      <c r="O245" s="2">
        <v>17343.211822660098</v>
      </c>
      <c r="P245" s="4" t="e">
        <f t="shared" si="16"/>
        <v>#N/A</v>
      </c>
      <c r="Q245" s="5" t="e">
        <v>#N/A</v>
      </c>
      <c r="S245" s="2">
        <v>242</v>
      </c>
      <c r="T245" s="2"/>
      <c r="U245" s="2"/>
      <c r="V245" s="2"/>
      <c r="W245" s="2"/>
      <c r="X245" s="2"/>
      <c r="Y245" s="4" t="e">
        <f t="shared" si="17"/>
        <v>#DIV/0!</v>
      </c>
      <c r="Z245" s="2"/>
      <c r="AB245" s="2">
        <v>242</v>
      </c>
      <c r="AC245" s="2"/>
      <c r="AD245" s="2"/>
      <c r="AE245" s="2"/>
      <c r="AF245" s="2"/>
      <c r="AG245" s="2"/>
      <c r="AH245" s="4" t="e">
        <f t="shared" si="18"/>
        <v>#DIV/0!</v>
      </c>
      <c r="AI245" s="2"/>
      <c r="AK245" s="2">
        <v>242</v>
      </c>
      <c r="AL245" s="2"/>
      <c r="AM245" s="2"/>
      <c r="AN245" s="2"/>
      <c r="AO245" s="2"/>
      <c r="AP245" s="2"/>
      <c r="AQ245" s="4" t="e">
        <f t="shared" si="19"/>
        <v>#DIV/0!</v>
      </c>
      <c r="AR245" s="2"/>
    </row>
    <row r="246" spans="1:44" x14ac:dyDescent="0.3">
      <c r="A246" s="2">
        <v>243</v>
      </c>
      <c r="B246" s="2">
        <v>7.367288071378896</v>
      </c>
      <c r="C246" s="2">
        <v>9.3194629643472631</v>
      </c>
      <c r="D246" s="2">
        <v>4.2208102353393135</v>
      </c>
      <c r="E246" s="2">
        <v>2928.8</v>
      </c>
      <c r="F246" s="2">
        <v>17301.599999999999</v>
      </c>
      <c r="G246" s="4">
        <f t="shared" si="15"/>
        <v>0.16927914181347392</v>
      </c>
      <c r="H246" s="2">
        <v>519.6</v>
      </c>
      <c r="J246" s="2">
        <v>243</v>
      </c>
      <c r="K246" s="2">
        <v>6.5968012220330126</v>
      </c>
      <c r="L246" s="2">
        <v>8.3311305634904098</v>
      </c>
      <c r="M246" s="5">
        <v>6.7235643660799935</v>
      </c>
      <c r="N246" s="5">
        <v>4139.333333333333</v>
      </c>
      <c r="O246" s="2">
        <v>17369.666666666668</v>
      </c>
      <c r="P246" s="4">
        <f t="shared" si="16"/>
        <v>0.23830816173789554</v>
      </c>
      <c r="Q246" s="5">
        <v>1224</v>
      </c>
      <c r="S246" s="2">
        <v>243</v>
      </c>
      <c r="T246" s="2"/>
      <c r="U246" s="2"/>
      <c r="V246" s="2"/>
      <c r="W246" s="2"/>
      <c r="X246" s="2"/>
      <c r="Y246" s="4" t="e">
        <f t="shared" si="17"/>
        <v>#DIV/0!</v>
      </c>
      <c r="Z246" s="2"/>
      <c r="AB246" s="2">
        <v>243</v>
      </c>
      <c r="AC246" s="2"/>
      <c r="AD246" s="2"/>
      <c r="AE246" s="2"/>
      <c r="AF246" s="2"/>
      <c r="AG246" s="2"/>
      <c r="AH246" s="4" t="e">
        <f t="shared" si="18"/>
        <v>#DIV/0!</v>
      </c>
      <c r="AI246" s="2"/>
      <c r="AK246" s="2">
        <v>243</v>
      </c>
      <c r="AL246" s="2"/>
      <c r="AM246" s="2"/>
      <c r="AN246" s="2"/>
      <c r="AO246" s="2"/>
      <c r="AP246" s="2"/>
      <c r="AQ246" s="4" t="e">
        <f t="shared" si="19"/>
        <v>#DIV/0!</v>
      </c>
      <c r="AR246" s="2"/>
    </row>
  </sheetData>
  <mergeCells count="5">
    <mergeCell ref="A1:H1"/>
    <mergeCell ref="J1:Q1"/>
    <mergeCell ref="S1:Z1"/>
    <mergeCell ref="AB1:AI1"/>
    <mergeCell ref="AK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PET ALL Non Medical</vt:lpstr>
      <vt:lpstr>PET ALL Medical</vt:lpstr>
      <vt:lpstr>PET ALL AMAU</vt:lpstr>
      <vt:lpstr>Num Pts in AMAU</vt:lpstr>
      <vt:lpstr>% Med Pts in AMAU</vt:lpstr>
      <vt:lpstr>Num Pts in SSU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Abdel Aziz</dc:creator>
  <cp:lastModifiedBy>Heba Abdel Aziz</cp:lastModifiedBy>
  <dcterms:created xsi:type="dcterms:W3CDTF">2015-01-06T17:29:53Z</dcterms:created>
  <dcterms:modified xsi:type="dcterms:W3CDTF">2015-01-13T17:17:12Z</dcterms:modified>
</cp:coreProperties>
</file>