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6944" windowHeight="6420" tabRatio="843" activeTab="1"/>
  </bookViews>
  <sheets>
    <sheet name="Sim Runs (2)" sheetId="33" r:id="rId1"/>
    <sheet name="Age-Frail Dist" sheetId="46" r:id="rId2"/>
    <sheet name="Trolleys" sheetId="47" r:id="rId3"/>
    <sheet name="Consultants" sheetId="34" state="hidden" r:id="rId4"/>
    <sheet name="Zone1" sheetId="1" state="hidden" r:id="rId5"/>
    <sheet name="Nurses" sheetId="35" state="hidden" r:id="rId6"/>
    <sheet name="Boarders" sheetId="36" r:id="rId7"/>
    <sheet name="Sheet8" sheetId="44" state="hidden" r:id="rId8"/>
    <sheet name="Resus" sheetId="21" r:id="rId9"/>
    <sheet name="ZONE (1) MAJOR" sheetId="23" r:id="rId10"/>
    <sheet name="Zone2" sheetId="2" state="hidden" r:id="rId11"/>
    <sheet name="AMAU" sheetId="31" r:id="rId12"/>
    <sheet name="Minor" sheetId="22" r:id="rId13"/>
    <sheet name="Zone3" sheetId="3" state="hidden" r:id="rId14"/>
    <sheet name="Discharge Waiting Time" sheetId="17" r:id="rId15"/>
    <sheet name="Other Processes Timing" sheetId="18" r:id="rId16"/>
    <sheet name="AMAU Processing Times" sheetId="45" r:id="rId17"/>
    <sheet name="Resources" sheetId="4" r:id="rId18"/>
    <sheet name="Resources_AMAU" sheetId="30" r:id="rId19"/>
    <sheet name="Scans, Imaging and Tests" sheetId="28" r:id="rId20"/>
    <sheet name="Routes Patient Arrival" sheetId="11" r:id="rId21"/>
    <sheet name="Routes Triage" sheetId="10" r:id="rId22"/>
    <sheet name="Routes RAT" sheetId="9" state="hidden" r:id="rId23"/>
    <sheet name="Routes RESUS" sheetId="24" r:id="rId24"/>
    <sheet name="Routes Zone1" sheetId="6" state="hidden" r:id="rId25"/>
    <sheet name="Routes Zone (1) Major" sheetId="25" r:id="rId26"/>
    <sheet name="Routes Zone2" sheetId="7" state="hidden" r:id="rId27"/>
    <sheet name="Routes Minor" sheetId="26" r:id="rId28"/>
    <sheet name="Routes Zone3" sheetId="8" state="hidden" r:id="rId29"/>
    <sheet name="Routes AMAU" sheetId="32" r:id="rId30"/>
    <sheet name="Routes Discharge" sheetId="16" r:id="rId31"/>
  </sheets>
  <definedNames>
    <definedName name="_xlnm._FilterDatabase" localSheetId="6" hidden="1">Boarders!$A$1:$E$13188</definedName>
    <definedName name="_xlnm._FilterDatabase" localSheetId="3" hidden="1">Consultants!$A$1:$E$13188</definedName>
    <definedName name="_xlnm._FilterDatabase" localSheetId="5" hidden="1">Nurses!$A$1:$E$13188</definedName>
    <definedName name="_xlnm._FilterDatabase" localSheetId="2" hidden="1">Trolleys!$A$1:$F$13188</definedName>
    <definedName name="Prob" localSheetId="11">#REF!</definedName>
    <definedName name="Prob" localSheetId="6">#REF!</definedName>
    <definedName name="Prob" localSheetId="12">#REF!</definedName>
    <definedName name="Prob" localSheetId="5">#REF!</definedName>
    <definedName name="Prob" localSheetId="18">#REF!</definedName>
    <definedName name="Prob" localSheetId="8">#REF!</definedName>
    <definedName name="Prob" localSheetId="29">#REF!</definedName>
    <definedName name="Prob" localSheetId="27">#REF!</definedName>
    <definedName name="Prob" localSheetId="23">#REF!</definedName>
    <definedName name="Prob" localSheetId="25">#REF!</definedName>
    <definedName name="Prob" localSheetId="19">#REF!</definedName>
    <definedName name="Prob" localSheetId="0">#REF!</definedName>
    <definedName name="Prob" localSheetId="2">#REF!</definedName>
    <definedName name="Prob" localSheetId="9">#REF!</definedName>
    <definedName name="Prob">#REF!</definedName>
    <definedName name="Scans_Imaging_Tests_Routes" localSheetId="11">#REF!</definedName>
    <definedName name="Scans_Imaging_Tests_Routes" localSheetId="6">#REF!</definedName>
    <definedName name="Scans_Imaging_Tests_Routes" localSheetId="5">#REF!</definedName>
    <definedName name="Scans_Imaging_Tests_Routes" localSheetId="18">#REF!</definedName>
    <definedName name="Scans_Imaging_Tests_Routes" localSheetId="29">#REF!</definedName>
    <definedName name="Scans_Imaging_Tests_Routes" localSheetId="0">#REF!</definedName>
    <definedName name="Scans_Imaging_Tests_Routes" localSheetId="2">#REF!</definedName>
    <definedName name="Scans_Imaging_Tests_Routes">#REF!</definedName>
    <definedName name="Values" localSheetId="11">#REF!</definedName>
    <definedName name="Values" localSheetId="6">#REF!</definedName>
    <definedName name="Values" localSheetId="12">#REF!</definedName>
    <definedName name="Values" localSheetId="5">#REF!</definedName>
    <definedName name="Values" localSheetId="18">#REF!</definedName>
    <definedName name="Values" localSheetId="8">#REF!</definedName>
    <definedName name="Values" localSheetId="29">#REF!</definedName>
    <definedName name="Values" localSheetId="27">#REF!</definedName>
    <definedName name="Values" localSheetId="23">#REF!</definedName>
    <definedName name="Values" localSheetId="25">#REF!</definedName>
    <definedName name="Values" localSheetId="19">#REF!</definedName>
    <definedName name="Values" localSheetId="0">#REF!</definedName>
    <definedName name="Values" localSheetId="2">#REF!</definedName>
    <definedName name="Values" localSheetId="9">#REF!</definedName>
    <definedName name="Values">#REF!</definedName>
  </definedNames>
  <calcPr calcId="152511"/>
  <pivotCaches>
    <pivotCache cacheId="1" r:id="rId32"/>
    <pivotCache cacheId="2" r:id="rId33"/>
    <pivotCache cacheId="3" r:id="rId34"/>
  </pivotCaches>
</workbook>
</file>

<file path=xl/calcChain.xml><?xml version="1.0" encoding="utf-8"?>
<calcChain xmlns="http://schemas.openxmlformats.org/spreadsheetml/2006/main">
  <c r="D32" i="45" l="1"/>
  <c r="C32" i="45"/>
  <c r="B32" i="45"/>
  <c r="D31" i="45"/>
  <c r="C31" i="45"/>
  <c r="B31" i="45"/>
  <c r="D28" i="45"/>
  <c r="C28" i="45"/>
  <c r="B28" i="45"/>
  <c r="D27" i="45"/>
  <c r="C27" i="45"/>
  <c r="B27" i="45"/>
  <c r="D24" i="45"/>
  <c r="C24" i="45"/>
  <c r="B24" i="45"/>
  <c r="D23" i="45"/>
  <c r="C23" i="45"/>
  <c r="B23" i="45"/>
  <c r="D20" i="45"/>
  <c r="C20" i="45"/>
  <c r="B20" i="45"/>
  <c r="D19" i="45"/>
  <c r="C19" i="45"/>
  <c r="B19" i="45"/>
  <c r="D16" i="45"/>
  <c r="C16" i="45"/>
  <c r="B16" i="45"/>
  <c r="D15" i="45"/>
  <c r="C15" i="45"/>
  <c r="B15" i="45"/>
  <c r="D12" i="45"/>
  <c r="C12" i="45"/>
  <c r="B12" i="45"/>
  <c r="D11" i="45"/>
  <c r="C11" i="45"/>
  <c r="B11" i="45"/>
  <c r="D8" i="45"/>
  <c r="C8" i="45"/>
  <c r="B8" i="45"/>
  <c r="D7" i="45"/>
  <c r="C7" i="45"/>
  <c r="B7" i="45"/>
  <c r="N8" i="45"/>
  <c r="M8" i="45"/>
  <c r="L8" i="45"/>
  <c r="N7" i="45"/>
  <c r="M7" i="45"/>
  <c r="L7" i="45"/>
  <c r="I8" i="45"/>
  <c r="H8" i="45"/>
  <c r="G8" i="45"/>
  <c r="I7" i="45"/>
  <c r="H7" i="45"/>
  <c r="G7" i="45"/>
  <c r="I4" i="45"/>
  <c r="H4" i="45"/>
  <c r="G4" i="45"/>
  <c r="I3" i="45"/>
  <c r="H3" i="45"/>
  <c r="G3" i="45"/>
  <c r="B4" i="45"/>
  <c r="C4" i="45"/>
  <c r="D4" i="45"/>
  <c r="C3" i="45"/>
  <c r="D3" i="45"/>
  <c r="B3" i="45"/>
  <c r="U18" i="33" l="1"/>
  <c r="T18" i="33"/>
  <c r="A3946" i="47" l="1"/>
  <c r="A3945" i="47"/>
  <c r="A3944" i="47"/>
  <c r="A3943" i="47"/>
  <c r="A3942" i="47"/>
  <c r="A3941" i="47"/>
  <c r="A3940" i="47"/>
  <c r="A3939" i="47"/>
  <c r="B3939" i="47" s="1"/>
  <c r="C3939" i="47" s="1"/>
  <c r="A3938" i="47"/>
  <c r="B3938" i="47" s="1"/>
  <c r="C3938" i="47" s="1"/>
  <c r="A3937" i="47"/>
  <c r="A3936" i="47"/>
  <c r="A3935" i="47"/>
  <c r="B3935" i="47" s="1"/>
  <c r="C3935" i="47" s="1"/>
  <c r="A3934" i="47"/>
  <c r="B3934" i="47" s="1"/>
  <c r="C3934" i="47" s="1"/>
  <c r="A3933" i="47"/>
  <c r="A3932" i="47"/>
  <c r="A3931" i="47"/>
  <c r="B3931" i="47" s="1"/>
  <c r="C3931" i="47" s="1"/>
  <c r="A3930" i="47"/>
  <c r="B3930" i="47" s="1"/>
  <c r="C3930" i="47" s="1"/>
  <c r="A3929" i="47"/>
  <c r="B3929" i="47" s="1"/>
  <c r="A3928" i="47"/>
  <c r="B3928" i="47" s="1"/>
  <c r="C3928" i="47" s="1"/>
  <c r="A3927" i="47"/>
  <c r="A3926" i="47"/>
  <c r="B3926" i="47" s="1"/>
  <c r="C3926" i="47" s="1"/>
  <c r="A3925" i="47"/>
  <c r="B3925" i="47" s="1"/>
  <c r="A3924" i="47"/>
  <c r="A3923" i="47"/>
  <c r="A3922" i="47"/>
  <c r="A3921" i="47"/>
  <c r="B3921" i="47" s="1"/>
  <c r="A3920" i="47"/>
  <c r="B3920" i="47" s="1"/>
  <c r="A3919" i="47"/>
  <c r="B3919" i="47" s="1"/>
  <c r="C3919" i="47" s="1"/>
  <c r="A3918" i="47"/>
  <c r="B3918" i="47" s="1"/>
  <c r="C3918" i="47" s="1"/>
  <c r="A3917" i="47"/>
  <c r="B3917" i="47" s="1"/>
  <c r="A3916" i="47"/>
  <c r="A3915" i="47"/>
  <c r="A3914" i="47"/>
  <c r="A3913" i="47"/>
  <c r="A3912" i="47"/>
  <c r="B3912" i="47" s="1"/>
  <c r="A3911" i="47"/>
  <c r="B3911" i="47" s="1"/>
  <c r="C3911" i="47" s="1"/>
  <c r="A3910" i="47"/>
  <c r="B3910" i="47" s="1"/>
  <c r="C3910" i="47" s="1"/>
  <c r="A3909" i="47"/>
  <c r="A3908" i="47"/>
  <c r="A3907" i="47"/>
  <c r="B3907" i="47" s="1"/>
  <c r="A3906" i="47"/>
  <c r="B3906" i="47" s="1"/>
  <c r="C3906" i="47" s="1"/>
  <c r="A3905" i="47"/>
  <c r="B3905" i="47" s="1"/>
  <c r="A3904" i="47"/>
  <c r="A3903" i="47"/>
  <c r="B3903" i="47" s="1"/>
  <c r="C3903" i="47" s="1"/>
  <c r="A3902" i="47"/>
  <c r="B3902" i="47" s="1"/>
  <c r="A3901" i="47"/>
  <c r="B3901" i="47" s="1"/>
  <c r="A3900" i="47"/>
  <c r="C3920" i="47" l="1"/>
  <c r="C3917" i="47"/>
  <c r="C3912" i="47"/>
  <c r="C3907" i="47"/>
  <c r="B3927" i="47"/>
  <c r="C3927" i="47" s="1"/>
  <c r="B3914" i="47"/>
  <c r="C3914" i="47" s="1"/>
  <c r="C3925" i="47"/>
  <c r="C3901" i="47"/>
  <c r="B3909" i="47"/>
  <c r="C3909" i="47" s="1"/>
  <c r="B3923" i="47"/>
  <c r="C3923" i="47" s="1"/>
  <c r="B3933" i="47"/>
  <c r="C3933" i="47" s="1"/>
  <c r="B3936" i="47"/>
  <c r="C3936" i="47" s="1"/>
  <c r="B3943" i="47"/>
  <c r="C3943" i="47" s="1"/>
  <c r="C3902" i="47"/>
  <c r="B3941" i="47"/>
  <c r="C3941" i="47" s="1"/>
  <c r="B3944" i="47"/>
  <c r="C3944" i="47" s="1"/>
  <c r="B3937" i="47"/>
  <c r="C3937" i="47" s="1"/>
  <c r="B3904" i="47"/>
  <c r="C3904" i="47" s="1"/>
  <c r="B3915" i="47"/>
  <c r="C3915" i="47" s="1"/>
  <c r="B3922" i="47"/>
  <c r="C3922" i="47" s="1"/>
  <c r="B3942" i="47"/>
  <c r="C3942" i="47" s="1"/>
  <c r="B3945" i="47"/>
  <c r="C3945" i="47" s="1"/>
  <c r="C3929" i="47"/>
  <c r="B3913" i="47"/>
  <c r="C3913" i="47" s="1"/>
  <c r="B3900" i="47"/>
  <c r="C3900" i="47" s="1"/>
  <c r="C3905" i="47"/>
  <c r="B3908" i="47"/>
  <c r="C3908" i="47" s="1"/>
  <c r="B3916" i="47"/>
  <c r="C3916" i="47" s="1"/>
  <c r="C3921" i="47"/>
  <c r="B3924" i="47"/>
  <c r="C3924" i="47" s="1"/>
  <c r="B3932" i="47"/>
  <c r="C3932" i="47" s="1"/>
  <c r="B3940" i="47"/>
  <c r="C3940" i="47" s="1"/>
  <c r="B3946" i="47"/>
  <c r="C3946" i="47" s="1"/>
  <c r="E1" i="18" l="1"/>
  <c r="D14" i="46"/>
  <c r="H14" i="46"/>
  <c r="L14" i="46"/>
  <c r="A3899" i="47"/>
  <c r="B3899" i="47" s="1"/>
  <c r="A3898" i="47"/>
  <c r="A3897" i="47"/>
  <c r="B3897" i="47" s="1"/>
  <c r="A3896" i="47"/>
  <c r="B3896" i="47" s="1"/>
  <c r="A3895" i="47"/>
  <c r="B3895" i="47" s="1"/>
  <c r="A3894" i="47"/>
  <c r="B3894" i="47" s="1"/>
  <c r="A3893" i="47"/>
  <c r="B3893" i="47" s="1"/>
  <c r="A3892" i="47"/>
  <c r="B3892" i="47" s="1"/>
  <c r="A3891" i="47"/>
  <c r="B3891" i="47" s="1"/>
  <c r="A3890" i="47"/>
  <c r="A3889" i="47"/>
  <c r="B3889" i="47" s="1"/>
  <c r="A3888" i="47"/>
  <c r="B3888" i="47" s="1"/>
  <c r="A3887" i="47"/>
  <c r="A3886" i="47"/>
  <c r="B3886" i="47" s="1"/>
  <c r="A3885" i="47"/>
  <c r="B3885" i="47" s="1"/>
  <c r="A3884" i="47"/>
  <c r="B3884" i="47" s="1"/>
  <c r="A3883" i="47"/>
  <c r="B3883" i="47" s="1"/>
  <c r="A3882" i="47"/>
  <c r="A3881" i="47"/>
  <c r="B3881" i="47" s="1"/>
  <c r="A3880" i="47"/>
  <c r="B3880" i="47" s="1"/>
  <c r="A3879" i="47"/>
  <c r="B3879" i="47" s="1"/>
  <c r="A3878" i="47"/>
  <c r="B3878" i="47" s="1"/>
  <c r="A3877" i="47"/>
  <c r="B3877" i="47" s="1"/>
  <c r="A3876" i="47"/>
  <c r="B3876" i="47" s="1"/>
  <c r="A3875" i="47"/>
  <c r="B3875" i="47" s="1"/>
  <c r="A3874" i="47"/>
  <c r="A3873" i="47"/>
  <c r="B3873" i="47" s="1"/>
  <c r="A3872" i="47"/>
  <c r="B3872" i="47" s="1"/>
  <c r="A3871" i="47"/>
  <c r="B3871" i="47" s="1"/>
  <c r="A3870" i="47"/>
  <c r="B3870" i="47" s="1"/>
  <c r="A3869" i="47"/>
  <c r="B3869" i="47" s="1"/>
  <c r="A3868" i="47"/>
  <c r="B3868" i="47" s="1"/>
  <c r="A3867" i="47"/>
  <c r="B3867" i="47" s="1"/>
  <c r="A3866" i="47"/>
  <c r="A3865" i="47"/>
  <c r="B3865" i="47" s="1"/>
  <c r="A3864" i="47"/>
  <c r="B3864" i="47" s="1"/>
  <c r="A3863" i="47"/>
  <c r="B3863" i="47" s="1"/>
  <c r="A3862" i="47"/>
  <c r="B3862" i="47" s="1"/>
  <c r="A3861" i="47"/>
  <c r="B3861" i="47" s="1"/>
  <c r="A3860" i="47"/>
  <c r="B3860" i="47" s="1"/>
  <c r="A3859" i="47"/>
  <c r="B3859" i="47" s="1"/>
  <c r="A3858" i="47"/>
  <c r="A3857" i="47"/>
  <c r="B3857" i="47" s="1"/>
  <c r="A3856" i="47"/>
  <c r="B3856" i="47" s="1"/>
  <c r="A3855" i="47"/>
  <c r="A3854" i="47"/>
  <c r="B3854" i="47" s="1"/>
  <c r="A3853" i="47"/>
  <c r="B3853" i="47" s="1"/>
  <c r="A3852" i="47"/>
  <c r="B3852" i="47" s="1"/>
  <c r="A3851" i="47"/>
  <c r="B3851" i="47" s="1"/>
  <c r="A3850" i="47"/>
  <c r="B3850" i="47" s="1"/>
  <c r="A3849" i="47"/>
  <c r="B3849" i="47" s="1"/>
  <c r="A3848" i="47"/>
  <c r="A3847" i="47"/>
  <c r="B3847" i="47" s="1"/>
  <c r="A3846" i="47"/>
  <c r="B3846" i="47" s="1"/>
  <c r="A3845" i="47"/>
  <c r="B3845" i="47" s="1"/>
  <c r="A3844" i="47"/>
  <c r="B3844" i="47" s="1"/>
  <c r="A3843" i="47"/>
  <c r="B3843" i="47" s="1"/>
  <c r="A3842" i="47"/>
  <c r="B3842" i="47" s="1"/>
  <c r="A3841" i="47"/>
  <c r="B3841" i="47" s="1"/>
  <c r="A3840" i="47"/>
  <c r="B3840" i="47" s="1"/>
  <c r="A3839" i="47"/>
  <c r="B3839" i="47" s="1"/>
  <c r="A3838" i="47"/>
  <c r="B3838" i="47" s="1"/>
  <c r="A3837" i="47"/>
  <c r="B3837" i="47" s="1"/>
  <c r="A3836" i="47"/>
  <c r="B3836" i="47" s="1"/>
  <c r="A3835" i="47"/>
  <c r="B3835" i="47" s="1"/>
  <c r="A3834" i="47"/>
  <c r="B3834" i="47" s="1"/>
  <c r="A3833" i="47"/>
  <c r="B3833" i="47" s="1"/>
  <c r="A3832" i="47"/>
  <c r="A3831" i="47"/>
  <c r="B3831" i="47" s="1"/>
  <c r="A3830" i="47"/>
  <c r="B3830" i="47" s="1"/>
  <c r="A3829" i="47"/>
  <c r="B3829" i="47" s="1"/>
  <c r="A3828" i="47"/>
  <c r="B3828" i="47" s="1"/>
  <c r="A3827" i="47"/>
  <c r="B3827" i="47" s="1"/>
  <c r="A3826" i="47"/>
  <c r="B3826" i="47" s="1"/>
  <c r="A3825" i="47"/>
  <c r="B3825" i="47" s="1"/>
  <c r="A3824" i="47"/>
  <c r="B3824" i="47" s="1"/>
  <c r="A3823" i="47"/>
  <c r="A3822" i="47"/>
  <c r="B3822" i="47" s="1"/>
  <c r="A3821" i="47"/>
  <c r="B3821" i="47" s="1"/>
  <c r="A3820" i="47"/>
  <c r="B3820" i="47" s="1"/>
  <c r="A3819" i="47"/>
  <c r="B3819" i="47" s="1"/>
  <c r="A3818" i="47"/>
  <c r="B3818" i="47" s="1"/>
  <c r="A3817" i="47"/>
  <c r="B3817" i="47" s="1"/>
  <c r="A3816" i="47"/>
  <c r="A3815" i="47"/>
  <c r="B3815" i="47" s="1"/>
  <c r="A3814" i="47"/>
  <c r="B3814" i="47" s="1"/>
  <c r="A3813" i="47"/>
  <c r="B3813" i="47" s="1"/>
  <c r="A3812" i="47"/>
  <c r="B3812" i="47" s="1"/>
  <c r="A3811" i="47"/>
  <c r="B3811" i="47" s="1"/>
  <c r="A3810" i="47"/>
  <c r="A3809" i="47"/>
  <c r="B3809" i="47" s="1"/>
  <c r="A3808" i="47"/>
  <c r="B3808" i="47" s="1"/>
  <c r="A3807" i="47"/>
  <c r="B3807" i="47" s="1"/>
  <c r="A3806" i="47"/>
  <c r="B3806" i="47" s="1"/>
  <c r="A3805" i="47"/>
  <c r="B3805" i="47" s="1"/>
  <c r="A3804" i="47"/>
  <c r="B3804" i="47" s="1"/>
  <c r="A3803" i="47"/>
  <c r="B3803" i="47" s="1"/>
  <c r="A3802" i="47"/>
  <c r="B3802" i="47" s="1"/>
  <c r="A3801" i="47"/>
  <c r="B3801" i="47" s="1"/>
  <c r="A3800" i="47"/>
  <c r="A3799" i="47"/>
  <c r="B3799" i="47" s="1"/>
  <c r="A3798" i="47"/>
  <c r="B3798" i="47" s="1"/>
  <c r="A3797" i="47"/>
  <c r="B3797" i="47" s="1"/>
  <c r="A3796" i="47"/>
  <c r="B3796" i="47" s="1"/>
  <c r="A3795" i="47"/>
  <c r="B3795" i="47" s="1"/>
  <c r="A3794" i="47"/>
  <c r="B3794" i="47" s="1"/>
  <c r="A3793" i="47"/>
  <c r="B3793" i="47" s="1"/>
  <c r="A3792" i="47"/>
  <c r="B3792" i="47" s="1"/>
  <c r="A3791" i="47"/>
  <c r="A3790" i="47"/>
  <c r="B3790" i="47" s="1"/>
  <c r="A3789" i="47"/>
  <c r="A3788" i="47"/>
  <c r="B3788" i="47" s="1"/>
  <c r="A3787" i="47"/>
  <c r="B3787" i="47" s="1"/>
  <c r="A3786" i="47"/>
  <c r="B3786" i="47" s="1"/>
  <c r="A3785" i="47"/>
  <c r="B3785" i="47" s="1"/>
  <c r="A3784" i="47"/>
  <c r="A3783" i="47"/>
  <c r="B3783" i="47" s="1"/>
  <c r="A3782" i="47"/>
  <c r="B3782" i="47" s="1"/>
  <c r="A3781" i="47"/>
  <c r="B3781" i="47" s="1"/>
  <c r="A3780" i="47"/>
  <c r="B3780" i="47" s="1"/>
  <c r="A3779" i="47"/>
  <c r="B3779" i="47" s="1"/>
  <c r="A3778" i="47"/>
  <c r="B3778" i="47" s="1"/>
  <c r="A3777" i="47"/>
  <c r="B3777" i="47" s="1"/>
  <c r="A3776" i="47"/>
  <c r="B3776" i="47" s="1"/>
  <c r="A3775" i="47"/>
  <c r="A3774" i="47"/>
  <c r="B3774" i="47" s="1"/>
  <c r="A3773" i="47"/>
  <c r="A3772" i="47"/>
  <c r="B3772" i="47" s="1"/>
  <c r="A3771" i="47"/>
  <c r="B3771" i="47" s="1"/>
  <c r="A3770" i="47"/>
  <c r="B3770" i="47" s="1"/>
  <c r="A3769" i="47"/>
  <c r="B3769" i="47" s="1"/>
  <c r="A3768" i="47"/>
  <c r="A3767" i="47"/>
  <c r="B3767" i="47" s="1"/>
  <c r="A3766" i="47"/>
  <c r="B3766" i="47" s="1"/>
  <c r="A3765" i="47"/>
  <c r="B3765" i="47" s="1"/>
  <c r="A3764" i="47"/>
  <c r="B3764" i="47" s="1"/>
  <c r="A3763" i="47"/>
  <c r="B3763" i="47" s="1"/>
  <c r="A3762" i="47"/>
  <c r="B3762" i="47" s="1"/>
  <c r="A3761" i="47"/>
  <c r="B3761" i="47" s="1"/>
  <c r="A3760" i="47"/>
  <c r="B3760" i="47" s="1"/>
  <c r="A3759" i="47"/>
  <c r="A3758" i="47"/>
  <c r="B3758" i="47" s="1"/>
  <c r="A3757" i="47"/>
  <c r="A3756" i="47"/>
  <c r="B3756" i="47" s="1"/>
  <c r="A3755" i="47"/>
  <c r="B3755" i="47" s="1"/>
  <c r="A3754" i="47"/>
  <c r="B3754" i="47" s="1"/>
  <c r="A3753" i="47"/>
  <c r="B3753" i="47" s="1"/>
  <c r="A3752" i="47"/>
  <c r="A3751" i="47"/>
  <c r="B3751" i="47" s="1"/>
  <c r="A3750" i="47"/>
  <c r="B3750" i="47" s="1"/>
  <c r="A3749" i="47"/>
  <c r="B3749" i="47" s="1"/>
  <c r="A3748" i="47"/>
  <c r="A3747" i="47"/>
  <c r="A3746" i="47"/>
  <c r="B3746" i="47" s="1"/>
  <c r="A3745" i="47"/>
  <c r="B3745" i="47" s="1"/>
  <c r="A3744" i="47"/>
  <c r="B3744" i="47" s="1"/>
  <c r="A3743" i="47"/>
  <c r="B3743" i="47" s="1"/>
  <c r="A3742" i="47"/>
  <c r="B3742" i="47" s="1"/>
  <c r="A3741" i="47"/>
  <c r="B3741" i="47" s="1"/>
  <c r="A3740" i="47"/>
  <c r="A3739" i="47"/>
  <c r="A3738" i="47"/>
  <c r="B3738" i="47" s="1"/>
  <c r="A3737" i="47"/>
  <c r="B3737" i="47" s="1"/>
  <c r="A3736" i="47"/>
  <c r="B3736" i="47" s="1"/>
  <c r="A3735" i="47"/>
  <c r="B3735" i="47" s="1"/>
  <c r="A3734" i="47"/>
  <c r="B3734" i="47" s="1"/>
  <c r="A3733" i="47"/>
  <c r="B3733" i="47" s="1"/>
  <c r="A3732" i="47"/>
  <c r="A3731" i="47"/>
  <c r="A3730" i="47"/>
  <c r="B3730" i="47" s="1"/>
  <c r="A3729" i="47"/>
  <c r="B3729" i="47" s="1"/>
  <c r="A3728" i="47"/>
  <c r="B3728" i="47" s="1"/>
  <c r="A3727" i="47"/>
  <c r="B3727" i="47" s="1"/>
  <c r="A3726" i="47"/>
  <c r="B3726" i="47" s="1"/>
  <c r="A3725" i="47"/>
  <c r="B3725" i="47" s="1"/>
  <c r="A3724" i="47"/>
  <c r="A3723" i="47"/>
  <c r="A3722" i="47"/>
  <c r="B3722" i="47" s="1"/>
  <c r="A3721" i="47"/>
  <c r="B3721" i="47" s="1"/>
  <c r="A3720" i="47"/>
  <c r="B3720" i="47" s="1"/>
  <c r="A3719" i="47"/>
  <c r="B3719" i="47" s="1"/>
  <c r="A3718" i="47"/>
  <c r="B3718" i="47" s="1"/>
  <c r="A3717" i="47"/>
  <c r="B3717" i="47" s="1"/>
  <c r="A3716" i="47"/>
  <c r="A3715" i="47"/>
  <c r="A3714" i="47"/>
  <c r="B3714" i="47" s="1"/>
  <c r="A3713" i="47"/>
  <c r="B3713" i="47" s="1"/>
  <c r="A3712" i="47"/>
  <c r="B3712" i="47" s="1"/>
  <c r="A3711" i="47"/>
  <c r="B3711" i="47" s="1"/>
  <c r="A3710" i="47"/>
  <c r="B3710" i="47" s="1"/>
  <c r="A3709" i="47"/>
  <c r="B3709" i="47" s="1"/>
  <c r="A3708" i="47"/>
  <c r="A3707" i="47"/>
  <c r="A3706" i="47"/>
  <c r="B3706" i="47" s="1"/>
  <c r="A3705" i="47"/>
  <c r="B3705" i="47" s="1"/>
  <c r="A3704" i="47"/>
  <c r="B3704" i="47" s="1"/>
  <c r="A3703" i="47"/>
  <c r="B3703" i="47" s="1"/>
  <c r="A3702" i="47"/>
  <c r="B3702" i="47" s="1"/>
  <c r="A3701" i="47"/>
  <c r="B3701" i="47" s="1"/>
  <c r="A3700" i="47"/>
  <c r="A3699" i="47"/>
  <c r="A3698" i="47"/>
  <c r="B3698" i="47" s="1"/>
  <c r="A3697" i="47"/>
  <c r="B3697" i="47" s="1"/>
  <c r="A3696" i="47"/>
  <c r="B3696" i="47" s="1"/>
  <c r="A3695" i="47"/>
  <c r="B3695" i="47" s="1"/>
  <c r="A3694" i="47"/>
  <c r="B3694" i="47" s="1"/>
  <c r="A3693" i="47"/>
  <c r="B3693" i="47" s="1"/>
  <c r="A3692" i="47"/>
  <c r="A3691" i="47"/>
  <c r="A3690" i="47"/>
  <c r="B3690" i="47" s="1"/>
  <c r="A3689" i="47"/>
  <c r="B3689" i="47" s="1"/>
  <c r="A3688" i="47"/>
  <c r="B3688" i="47" s="1"/>
  <c r="A3687" i="47"/>
  <c r="B3687" i="47" s="1"/>
  <c r="A3686" i="47"/>
  <c r="B3686" i="47" s="1"/>
  <c r="A3685" i="47"/>
  <c r="B3685" i="47" s="1"/>
  <c r="A3684" i="47"/>
  <c r="A3683" i="47"/>
  <c r="A3682" i="47"/>
  <c r="B3682" i="47" s="1"/>
  <c r="A3681" i="47"/>
  <c r="B3681" i="47" s="1"/>
  <c r="A3680" i="47"/>
  <c r="B3680" i="47" s="1"/>
  <c r="A3679" i="47"/>
  <c r="B3679" i="47" s="1"/>
  <c r="A3678" i="47"/>
  <c r="B3678" i="47" s="1"/>
  <c r="A3677" i="47"/>
  <c r="B3677" i="47" s="1"/>
  <c r="A3676" i="47"/>
  <c r="A3675" i="47"/>
  <c r="A3674" i="47"/>
  <c r="B3674" i="47" s="1"/>
  <c r="A3673" i="47"/>
  <c r="B3673" i="47" s="1"/>
  <c r="A3672" i="47"/>
  <c r="B3672" i="47" s="1"/>
  <c r="A3671" i="47"/>
  <c r="B3671" i="47" s="1"/>
  <c r="A3670" i="47"/>
  <c r="B3670" i="47" s="1"/>
  <c r="A3669" i="47"/>
  <c r="B3669" i="47" s="1"/>
  <c r="A3668" i="47"/>
  <c r="A3667" i="47"/>
  <c r="A3666" i="47"/>
  <c r="B3666" i="47" s="1"/>
  <c r="A3665" i="47"/>
  <c r="B3665" i="47" s="1"/>
  <c r="A3664" i="47"/>
  <c r="B3664" i="47" s="1"/>
  <c r="A3663" i="47"/>
  <c r="B3663" i="47" s="1"/>
  <c r="A3662" i="47"/>
  <c r="B3662" i="47" s="1"/>
  <c r="A3661" i="47"/>
  <c r="B3661" i="47" s="1"/>
  <c r="A3660" i="47"/>
  <c r="A3659" i="47"/>
  <c r="A3658" i="47"/>
  <c r="B3658" i="47" s="1"/>
  <c r="A3657" i="47"/>
  <c r="B3657" i="47" s="1"/>
  <c r="A3656" i="47"/>
  <c r="B3656" i="47" s="1"/>
  <c r="A3655" i="47"/>
  <c r="B3655" i="47" s="1"/>
  <c r="A3654" i="47"/>
  <c r="B3654" i="47" s="1"/>
  <c r="A3653" i="47"/>
  <c r="B3653" i="47" s="1"/>
  <c r="A3652" i="47"/>
  <c r="A3651" i="47"/>
  <c r="A3650" i="47"/>
  <c r="B3650" i="47" s="1"/>
  <c r="A3649" i="47"/>
  <c r="B3649" i="47" s="1"/>
  <c r="A3648" i="47"/>
  <c r="B3648" i="47" s="1"/>
  <c r="A3647" i="47"/>
  <c r="B3647" i="47" s="1"/>
  <c r="A3646" i="47"/>
  <c r="B3646" i="47" s="1"/>
  <c r="A3645" i="47"/>
  <c r="B3645" i="47" s="1"/>
  <c r="A3644" i="47"/>
  <c r="A3643" i="47"/>
  <c r="A3642" i="47"/>
  <c r="B3642" i="47" s="1"/>
  <c r="A3641" i="47"/>
  <c r="B3641" i="47" s="1"/>
  <c r="A3640" i="47"/>
  <c r="B3640" i="47" s="1"/>
  <c r="A3639" i="47"/>
  <c r="B3639" i="47" s="1"/>
  <c r="A3638" i="47"/>
  <c r="B3638" i="47" s="1"/>
  <c r="A3637" i="47"/>
  <c r="B3637" i="47" s="1"/>
  <c r="A3636" i="47"/>
  <c r="A3635" i="47"/>
  <c r="A3634" i="47"/>
  <c r="B3634" i="47" s="1"/>
  <c r="A3633" i="47"/>
  <c r="B3633" i="47" s="1"/>
  <c r="A3632" i="47"/>
  <c r="B3632" i="47" s="1"/>
  <c r="A3631" i="47"/>
  <c r="B3631" i="47" s="1"/>
  <c r="A3630" i="47"/>
  <c r="B3630" i="47" s="1"/>
  <c r="A3629" i="47"/>
  <c r="B3629" i="47" s="1"/>
  <c r="A3628" i="47"/>
  <c r="A3627" i="47"/>
  <c r="A3626" i="47"/>
  <c r="B3626" i="47" s="1"/>
  <c r="A3625" i="47"/>
  <c r="B3625" i="47" s="1"/>
  <c r="A3624" i="47"/>
  <c r="B3624" i="47" s="1"/>
  <c r="A3623" i="47"/>
  <c r="B3623" i="47" s="1"/>
  <c r="A3622" i="47"/>
  <c r="B3622" i="47" s="1"/>
  <c r="A3621" i="47"/>
  <c r="B3621" i="47" s="1"/>
  <c r="A3620" i="47"/>
  <c r="A3619" i="47"/>
  <c r="A3618" i="47"/>
  <c r="B3618" i="47" s="1"/>
  <c r="A3617" i="47"/>
  <c r="B3617" i="47" s="1"/>
  <c r="A3616" i="47"/>
  <c r="B3616" i="47" s="1"/>
  <c r="A3615" i="47"/>
  <c r="B3615" i="47" s="1"/>
  <c r="A3614" i="47"/>
  <c r="B3614" i="47" s="1"/>
  <c r="A3613" i="47"/>
  <c r="B3613" i="47" s="1"/>
  <c r="A3612" i="47"/>
  <c r="A3611" i="47"/>
  <c r="A3610" i="47"/>
  <c r="B3610" i="47" s="1"/>
  <c r="A3609" i="47"/>
  <c r="B3609" i="47" s="1"/>
  <c r="A3608" i="47"/>
  <c r="B3608" i="47" s="1"/>
  <c r="A3607" i="47"/>
  <c r="B3607" i="47" s="1"/>
  <c r="A3606" i="47"/>
  <c r="B3606" i="47" s="1"/>
  <c r="A3605" i="47"/>
  <c r="B3605" i="47" s="1"/>
  <c r="A3604" i="47"/>
  <c r="A3603" i="47"/>
  <c r="A3602" i="47"/>
  <c r="B3602" i="47" s="1"/>
  <c r="A3601" i="47"/>
  <c r="A3600" i="47"/>
  <c r="B3600" i="47" s="1"/>
  <c r="A3599" i="47"/>
  <c r="B3599" i="47" s="1"/>
  <c r="A3598" i="47"/>
  <c r="B3598" i="47" s="1"/>
  <c r="A3597" i="47"/>
  <c r="B3597" i="47" s="1"/>
  <c r="A3596" i="47"/>
  <c r="A3595" i="47"/>
  <c r="A3594" i="47"/>
  <c r="B3594" i="47" s="1"/>
  <c r="A3593" i="47"/>
  <c r="B3593" i="47" s="1"/>
  <c r="A3592" i="47"/>
  <c r="B3592" i="47" s="1"/>
  <c r="A3591" i="47"/>
  <c r="B3591" i="47" s="1"/>
  <c r="A3590" i="47"/>
  <c r="B3590" i="47" s="1"/>
  <c r="A3589" i="47"/>
  <c r="B3589" i="47" s="1"/>
  <c r="A3588" i="47"/>
  <c r="A3587" i="47"/>
  <c r="A3586" i="47"/>
  <c r="B3586" i="47" s="1"/>
  <c r="A3585" i="47"/>
  <c r="B3585" i="47" s="1"/>
  <c r="A3584" i="47"/>
  <c r="B3584" i="47" s="1"/>
  <c r="A3583" i="47"/>
  <c r="B3583" i="47" s="1"/>
  <c r="A3582" i="47"/>
  <c r="B3582" i="47" s="1"/>
  <c r="A3581" i="47"/>
  <c r="B3581" i="47" s="1"/>
  <c r="A3580" i="47"/>
  <c r="A3579" i="47"/>
  <c r="A3578" i="47"/>
  <c r="B3578" i="47" s="1"/>
  <c r="A3577" i="47"/>
  <c r="B3577" i="47" s="1"/>
  <c r="A3576" i="47"/>
  <c r="B3576" i="47" s="1"/>
  <c r="A3575" i="47"/>
  <c r="B3575" i="47" s="1"/>
  <c r="A3574" i="47"/>
  <c r="B3574" i="47" s="1"/>
  <c r="A3573" i="47"/>
  <c r="B3573" i="47" s="1"/>
  <c r="A3572" i="47"/>
  <c r="A3571" i="47"/>
  <c r="A3570" i="47"/>
  <c r="B3570" i="47" s="1"/>
  <c r="A3569" i="47"/>
  <c r="A3568" i="47"/>
  <c r="B3568" i="47" s="1"/>
  <c r="A3567" i="47"/>
  <c r="A3566" i="47"/>
  <c r="B3566" i="47" s="1"/>
  <c r="A3565" i="47"/>
  <c r="B3565" i="47" s="1"/>
  <c r="A3564" i="47"/>
  <c r="A3563" i="47"/>
  <c r="A3562" i="47"/>
  <c r="B3562" i="47" s="1"/>
  <c r="A3561" i="47"/>
  <c r="B3561" i="47" s="1"/>
  <c r="A3560" i="47"/>
  <c r="B3560" i="47" s="1"/>
  <c r="A3559" i="47"/>
  <c r="A3558" i="47"/>
  <c r="B3558" i="47" s="1"/>
  <c r="A3557" i="47"/>
  <c r="B3557" i="47" s="1"/>
  <c r="C3557" i="47" s="1"/>
  <c r="A3556" i="47"/>
  <c r="A3555" i="47"/>
  <c r="A3554" i="47"/>
  <c r="B3554" i="47" s="1"/>
  <c r="A3553" i="47"/>
  <c r="B3553" i="47" s="1"/>
  <c r="A3552" i="47"/>
  <c r="B3552" i="47" s="1"/>
  <c r="A3551" i="47"/>
  <c r="B3551" i="47" s="1"/>
  <c r="A3550" i="47"/>
  <c r="A3549" i="47"/>
  <c r="B3549" i="47" s="1"/>
  <c r="A3548" i="47"/>
  <c r="A3547" i="47"/>
  <c r="A3546" i="47"/>
  <c r="B3546" i="47" s="1"/>
  <c r="A3545" i="47"/>
  <c r="B3545" i="47" s="1"/>
  <c r="A3544" i="47"/>
  <c r="B3544" i="47" s="1"/>
  <c r="A3543" i="47"/>
  <c r="B3543" i="47" s="1"/>
  <c r="A3542" i="47"/>
  <c r="B3542" i="47" s="1"/>
  <c r="A3541" i="47"/>
  <c r="B3541" i="47" s="1"/>
  <c r="A3540" i="47"/>
  <c r="A3539" i="47"/>
  <c r="B3539" i="47" s="1"/>
  <c r="A3538" i="47"/>
  <c r="B3538" i="47" s="1"/>
  <c r="A3537" i="47"/>
  <c r="B3537" i="47" s="1"/>
  <c r="A3536" i="47"/>
  <c r="B3536" i="47" s="1"/>
  <c r="A3535" i="47"/>
  <c r="B3535" i="47" s="1"/>
  <c r="A3534" i="47"/>
  <c r="B3534" i="47" s="1"/>
  <c r="A3533" i="47"/>
  <c r="B3533" i="47" s="1"/>
  <c r="A3532" i="47"/>
  <c r="A3531" i="47"/>
  <c r="B3531" i="47" s="1"/>
  <c r="A3530" i="47"/>
  <c r="B3530" i="47" s="1"/>
  <c r="A3529" i="47"/>
  <c r="B3529" i="47" s="1"/>
  <c r="A3528" i="47"/>
  <c r="B3528" i="47" s="1"/>
  <c r="A3527" i="47"/>
  <c r="A3526" i="47"/>
  <c r="B3526" i="47" s="1"/>
  <c r="A3525" i="47"/>
  <c r="B3525" i="47" s="1"/>
  <c r="A3524" i="47"/>
  <c r="A3523" i="47"/>
  <c r="B3523" i="47" s="1"/>
  <c r="A3522" i="47"/>
  <c r="B3522" i="47" s="1"/>
  <c r="A3521" i="47"/>
  <c r="B3521" i="47" s="1"/>
  <c r="A3520" i="47"/>
  <c r="B3520" i="47" s="1"/>
  <c r="A3519" i="47"/>
  <c r="A3518" i="47"/>
  <c r="B3518" i="47" s="1"/>
  <c r="A3517" i="47"/>
  <c r="B3517" i="47" s="1"/>
  <c r="A3516" i="47"/>
  <c r="A3515" i="47"/>
  <c r="B3515" i="47" s="1"/>
  <c r="A3514" i="47"/>
  <c r="B3514" i="47" s="1"/>
  <c r="A3513" i="47"/>
  <c r="B3513" i="47" s="1"/>
  <c r="A3512" i="47"/>
  <c r="B3512" i="47" s="1"/>
  <c r="A3511" i="47"/>
  <c r="B3511" i="47" s="1"/>
  <c r="A3510" i="47"/>
  <c r="B3510" i="47" s="1"/>
  <c r="A3509" i="47"/>
  <c r="B3509" i="47" s="1"/>
  <c r="A3508" i="47"/>
  <c r="A3507" i="47"/>
  <c r="A3506" i="47"/>
  <c r="B3506" i="47" s="1"/>
  <c r="A3505" i="47"/>
  <c r="B3505" i="47" s="1"/>
  <c r="A3504" i="47"/>
  <c r="B3504" i="47" s="1"/>
  <c r="A3503" i="47"/>
  <c r="B3503" i="47" s="1"/>
  <c r="A3502" i="47"/>
  <c r="B3502" i="47" s="1"/>
  <c r="A3501" i="47"/>
  <c r="B3501" i="47" s="1"/>
  <c r="A3500" i="47"/>
  <c r="A3499" i="47"/>
  <c r="A3498" i="47"/>
  <c r="B3498" i="47" s="1"/>
  <c r="A3497" i="47"/>
  <c r="B3497" i="47" s="1"/>
  <c r="A3496" i="47"/>
  <c r="B3496" i="47" s="1"/>
  <c r="A3495" i="47"/>
  <c r="B3495" i="47" s="1"/>
  <c r="A3494" i="47"/>
  <c r="B3494" i="47" s="1"/>
  <c r="A3493" i="47"/>
  <c r="B3493" i="47" s="1"/>
  <c r="A3492" i="47"/>
  <c r="A3491" i="47"/>
  <c r="A3490" i="47"/>
  <c r="B3490" i="47" s="1"/>
  <c r="A3489" i="47"/>
  <c r="B3489" i="47" s="1"/>
  <c r="A3488" i="47"/>
  <c r="B3488" i="47" s="1"/>
  <c r="A3487" i="47"/>
  <c r="B3487" i="47" s="1"/>
  <c r="A3486" i="47"/>
  <c r="B3486" i="47" s="1"/>
  <c r="A3485" i="47"/>
  <c r="B3485" i="47" s="1"/>
  <c r="A3484" i="47"/>
  <c r="A3483" i="47"/>
  <c r="B3483" i="47" s="1"/>
  <c r="A3482" i="47"/>
  <c r="B3482" i="47" s="1"/>
  <c r="A3481" i="47"/>
  <c r="B3481" i="47" s="1"/>
  <c r="A3480" i="47"/>
  <c r="B3480" i="47" s="1"/>
  <c r="A3479" i="47"/>
  <c r="A3478" i="47"/>
  <c r="B3478" i="47" s="1"/>
  <c r="A3477" i="47"/>
  <c r="B3477" i="47" s="1"/>
  <c r="A3476" i="47"/>
  <c r="A3475" i="47"/>
  <c r="B3475" i="47" s="1"/>
  <c r="A3474" i="47"/>
  <c r="B3474" i="47" s="1"/>
  <c r="A3473" i="47"/>
  <c r="B3473" i="47" s="1"/>
  <c r="A3472" i="47"/>
  <c r="B3472" i="47" s="1"/>
  <c r="A3471" i="47"/>
  <c r="A3470" i="47"/>
  <c r="B3470" i="47" s="1"/>
  <c r="A3469" i="47"/>
  <c r="B3469" i="47" s="1"/>
  <c r="A3468" i="47"/>
  <c r="A3467" i="47"/>
  <c r="B3467" i="47" s="1"/>
  <c r="A3466" i="47"/>
  <c r="B3466" i="47" s="1"/>
  <c r="A3465" i="47"/>
  <c r="B3465" i="47" s="1"/>
  <c r="A3464" i="47"/>
  <c r="B3464" i="47" s="1"/>
  <c r="A3463" i="47"/>
  <c r="A3462" i="47"/>
  <c r="B3462" i="47" s="1"/>
  <c r="A3461" i="47"/>
  <c r="B3461" i="47" s="1"/>
  <c r="A3460" i="47"/>
  <c r="A3459" i="47"/>
  <c r="B3459" i="47" s="1"/>
  <c r="A3458" i="47"/>
  <c r="B3458" i="47" s="1"/>
  <c r="A3457" i="47"/>
  <c r="B3457" i="47" s="1"/>
  <c r="A3456" i="47"/>
  <c r="B3456" i="47" s="1"/>
  <c r="A3455" i="47"/>
  <c r="A3454" i="47"/>
  <c r="B3454" i="47" s="1"/>
  <c r="A3453" i="47"/>
  <c r="B3453" i="47" s="1"/>
  <c r="A3452" i="47"/>
  <c r="A3451" i="47"/>
  <c r="B3451" i="47" s="1"/>
  <c r="A3450" i="47"/>
  <c r="B3450" i="47" s="1"/>
  <c r="A3449" i="47"/>
  <c r="B3449" i="47" s="1"/>
  <c r="A3448" i="47"/>
  <c r="B3448" i="47" s="1"/>
  <c r="A3447" i="47"/>
  <c r="B3447" i="47" s="1"/>
  <c r="A3446" i="47"/>
  <c r="B3446" i="47" s="1"/>
  <c r="A3445" i="47"/>
  <c r="B3445" i="47" s="1"/>
  <c r="A3444" i="47"/>
  <c r="A3443" i="47"/>
  <c r="B3443" i="47" s="1"/>
  <c r="A3442" i="47"/>
  <c r="B3442" i="47" s="1"/>
  <c r="A3441" i="47"/>
  <c r="B3441" i="47" s="1"/>
  <c r="A3440" i="47"/>
  <c r="B3440" i="47" s="1"/>
  <c r="A3439" i="47"/>
  <c r="B3439" i="47" s="1"/>
  <c r="A3438" i="47"/>
  <c r="B3438" i="47" s="1"/>
  <c r="A3437" i="47"/>
  <c r="B3437" i="47" s="1"/>
  <c r="A3436" i="47"/>
  <c r="A3435" i="47"/>
  <c r="A3434" i="47"/>
  <c r="B3434" i="47" s="1"/>
  <c r="A3433" i="47"/>
  <c r="B3433" i="47" s="1"/>
  <c r="A3432" i="47"/>
  <c r="B3432" i="47" s="1"/>
  <c r="A3431" i="47"/>
  <c r="B3431" i="47" s="1"/>
  <c r="A3430" i="47"/>
  <c r="B3430" i="47" s="1"/>
  <c r="A3429" i="47"/>
  <c r="B3429" i="47" s="1"/>
  <c r="A3428" i="47"/>
  <c r="A3427" i="47"/>
  <c r="A3426" i="47"/>
  <c r="B3426" i="47" s="1"/>
  <c r="A3425" i="47"/>
  <c r="B3425" i="47" s="1"/>
  <c r="A3424" i="47"/>
  <c r="B3424" i="47" s="1"/>
  <c r="A3423" i="47"/>
  <c r="B3423" i="47" s="1"/>
  <c r="A3422" i="47"/>
  <c r="B3422" i="47" s="1"/>
  <c r="A3421" i="47"/>
  <c r="B3421" i="47" s="1"/>
  <c r="A3420" i="47"/>
  <c r="A3419" i="47"/>
  <c r="B3419" i="47" s="1"/>
  <c r="A3418" i="47"/>
  <c r="B3418" i="47" s="1"/>
  <c r="A3417" i="47"/>
  <c r="B3417" i="47" s="1"/>
  <c r="A3416" i="47"/>
  <c r="B3416" i="47" s="1"/>
  <c r="A3415" i="47"/>
  <c r="A3414" i="47"/>
  <c r="B3414" i="47" s="1"/>
  <c r="A3413" i="47"/>
  <c r="B3413" i="47" s="1"/>
  <c r="A3412" i="47"/>
  <c r="A3411" i="47"/>
  <c r="B3411" i="47" s="1"/>
  <c r="A3410" i="47"/>
  <c r="B3410" i="47" s="1"/>
  <c r="A3409" i="47"/>
  <c r="B3409" i="47" s="1"/>
  <c r="A3408" i="47"/>
  <c r="B3408" i="47" s="1"/>
  <c r="A3407" i="47"/>
  <c r="B3407" i="47" s="1"/>
  <c r="A3406" i="47"/>
  <c r="B3406" i="47" s="1"/>
  <c r="A3405" i="47"/>
  <c r="B3405" i="47" s="1"/>
  <c r="A3404" i="47"/>
  <c r="A3403" i="47"/>
  <c r="B3403" i="47" s="1"/>
  <c r="A3402" i="47"/>
  <c r="B3402" i="47" s="1"/>
  <c r="A3401" i="47"/>
  <c r="B3401" i="47" s="1"/>
  <c r="A3400" i="47"/>
  <c r="B3400" i="47" s="1"/>
  <c r="A3399" i="47"/>
  <c r="A3398" i="47"/>
  <c r="B3398" i="47" s="1"/>
  <c r="A3397" i="47"/>
  <c r="B3397" i="47" s="1"/>
  <c r="A3396" i="47"/>
  <c r="A3395" i="47"/>
  <c r="B3395" i="47" s="1"/>
  <c r="A3394" i="47"/>
  <c r="B3394" i="47" s="1"/>
  <c r="A3393" i="47"/>
  <c r="B3393" i="47" s="1"/>
  <c r="A3392" i="47"/>
  <c r="B3392" i="47" s="1"/>
  <c r="A3391" i="47"/>
  <c r="A3390" i="47"/>
  <c r="B3390" i="47" s="1"/>
  <c r="A3389" i="47"/>
  <c r="B3389" i="47" s="1"/>
  <c r="A3388" i="47"/>
  <c r="A3387" i="47"/>
  <c r="B3387" i="47" s="1"/>
  <c r="A3386" i="47"/>
  <c r="B3386" i="47" s="1"/>
  <c r="A3385" i="47"/>
  <c r="B3385" i="47" s="1"/>
  <c r="A3384" i="47"/>
  <c r="B3384" i="47" s="1"/>
  <c r="A3383" i="47"/>
  <c r="B3383" i="47" s="1"/>
  <c r="A3382" i="47"/>
  <c r="B3382" i="47" s="1"/>
  <c r="A3381" i="47"/>
  <c r="B3381" i="47" s="1"/>
  <c r="A3380" i="47"/>
  <c r="A3379" i="47"/>
  <c r="B3379" i="47" s="1"/>
  <c r="A3378" i="47"/>
  <c r="B3378" i="47" s="1"/>
  <c r="A3377" i="47"/>
  <c r="B3377" i="47" s="1"/>
  <c r="A3376" i="47"/>
  <c r="B3376" i="47" s="1"/>
  <c r="A3375" i="47"/>
  <c r="B3375" i="47" s="1"/>
  <c r="A3374" i="47"/>
  <c r="B3374" i="47" s="1"/>
  <c r="A3373" i="47"/>
  <c r="B3373" i="47" s="1"/>
  <c r="A3372" i="47"/>
  <c r="A3371" i="47"/>
  <c r="A3370" i="47"/>
  <c r="B3370" i="47" s="1"/>
  <c r="A3369" i="47"/>
  <c r="B3369" i="47" s="1"/>
  <c r="A3368" i="47"/>
  <c r="B3368" i="47" s="1"/>
  <c r="A3367" i="47"/>
  <c r="B3367" i="47" s="1"/>
  <c r="A3366" i="47"/>
  <c r="B3366" i="47" s="1"/>
  <c r="A3365" i="47"/>
  <c r="B3365" i="47" s="1"/>
  <c r="A3364" i="47"/>
  <c r="A3363" i="47"/>
  <c r="A3362" i="47"/>
  <c r="B3362" i="47" s="1"/>
  <c r="A3361" i="47"/>
  <c r="B3361" i="47" s="1"/>
  <c r="A3360" i="47"/>
  <c r="B3360" i="47" s="1"/>
  <c r="A3359" i="47"/>
  <c r="B3359" i="47" s="1"/>
  <c r="A3358" i="47"/>
  <c r="B3358" i="47" s="1"/>
  <c r="A3357" i="47"/>
  <c r="B3357" i="47" s="1"/>
  <c r="A3356" i="47"/>
  <c r="B3356" i="47" s="1"/>
  <c r="A3355" i="47"/>
  <c r="A3354" i="47"/>
  <c r="A3353" i="47"/>
  <c r="B3353" i="47" s="1"/>
  <c r="A3352" i="47"/>
  <c r="B3352" i="47" s="1"/>
  <c r="A3351" i="47"/>
  <c r="B3351" i="47" s="1"/>
  <c r="A3350" i="47"/>
  <c r="B3350" i="47" s="1"/>
  <c r="A3349" i="47"/>
  <c r="B3349" i="47" s="1"/>
  <c r="A3348" i="47"/>
  <c r="B3348" i="47" s="1"/>
  <c r="A3347" i="47"/>
  <c r="B3347" i="47" s="1"/>
  <c r="A3346" i="47"/>
  <c r="A3345" i="47"/>
  <c r="B3345" i="47" s="1"/>
  <c r="A3344" i="47"/>
  <c r="B3344" i="47" s="1"/>
  <c r="A3343" i="47"/>
  <c r="B3343" i="47" s="1"/>
  <c r="A3342" i="47"/>
  <c r="B3342" i="47" s="1"/>
  <c r="A3341" i="47"/>
  <c r="B3341" i="47" s="1"/>
  <c r="A3340" i="47"/>
  <c r="B3340" i="47" s="1"/>
  <c r="A3339" i="47"/>
  <c r="A3338" i="47"/>
  <c r="A3337" i="47"/>
  <c r="B3337" i="47" s="1"/>
  <c r="A3336" i="47"/>
  <c r="B3336" i="47" s="1"/>
  <c r="A3335" i="47"/>
  <c r="B3335" i="47" s="1"/>
  <c r="A3334" i="47"/>
  <c r="B3334" i="47" s="1"/>
  <c r="A3333" i="47"/>
  <c r="B3333" i="47" s="1"/>
  <c r="A3332" i="47"/>
  <c r="B3332" i="47" s="1"/>
  <c r="A3331" i="47"/>
  <c r="B3331" i="47" s="1"/>
  <c r="A3330" i="47"/>
  <c r="A3329" i="47"/>
  <c r="B3329" i="47" s="1"/>
  <c r="A3328" i="47"/>
  <c r="B3328" i="47" s="1"/>
  <c r="A3327" i="47"/>
  <c r="A3326" i="47"/>
  <c r="B3326" i="47" s="1"/>
  <c r="A3325" i="47"/>
  <c r="B3325" i="47" s="1"/>
  <c r="A3324" i="47"/>
  <c r="B3324" i="47" s="1"/>
  <c r="A3323" i="47"/>
  <c r="B3323" i="47" s="1"/>
  <c r="A3322" i="47"/>
  <c r="A3321" i="47"/>
  <c r="B3321" i="47" s="1"/>
  <c r="A3320" i="47"/>
  <c r="B3320" i="47" s="1"/>
  <c r="A3319" i="47"/>
  <c r="B3319" i="47" s="1"/>
  <c r="A3318" i="47"/>
  <c r="B3318" i="47" s="1"/>
  <c r="A3317" i="47"/>
  <c r="B3317" i="47" s="1"/>
  <c r="A3316" i="47"/>
  <c r="B3316" i="47" s="1"/>
  <c r="A3315" i="47"/>
  <c r="B3315" i="47" s="1"/>
  <c r="A3314" i="47"/>
  <c r="B3314" i="47" s="1"/>
  <c r="A3313" i="47"/>
  <c r="B3313" i="47" s="1"/>
  <c r="A3312" i="47"/>
  <c r="B3312" i="47" s="1"/>
  <c r="A3311" i="47"/>
  <c r="B3311" i="47" s="1"/>
  <c r="A3310" i="47"/>
  <c r="B3310" i="47" s="1"/>
  <c r="A3309" i="47"/>
  <c r="B3309" i="47" s="1"/>
  <c r="A3308" i="47"/>
  <c r="B3308" i="47" s="1"/>
  <c r="A3307" i="47"/>
  <c r="B3307" i="47" s="1"/>
  <c r="A3306" i="47"/>
  <c r="B3306" i="47" s="1"/>
  <c r="A3305" i="47"/>
  <c r="B3305" i="47" s="1"/>
  <c r="A3304" i="47"/>
  <c r="B3304" i="47" s="1"/>
  <c r="A3303" i="47"/>
  <c r="B3303" i="47" s="1"/>
  <c r="A3302" i="47"/>
  <c r="B3302" i="47" s="1"/>
  <c r="A3301" i="47"/>
  <c r="B3301" i="47" s="1"/>
  <c r="A3300" i="47"/>
  <c r="B3300" i="47" s="1"/>
  <c r="A3299" i="47"/>
  <c r="B3299" i="47" s="1"/>
  <c r="A3298" i="47"/>
  <c r="B3298" i="47" s="1"/>
  <c r="A3297" i="47"/>
  <c r="B3297" i="47" s="1"/>
  <c r="A3296" i="47"/>
  <c r="B3296" i="47" s="1"/>
  <c r="A3295" i="47"/>
  <c r="B3295" i="47" s="1"/>
  <c r="A3294" i="47"/>
  <c r="B3294" i="47" s="1"/>
  <c r="A3293" i="47"/>
  <c r="B3293" i="47" s="1"/>
  <c r="A3292" i="47"/>
  <c r="B3292" i="47" s="1"/>
  <c r="A3291" i="47"/>
  <c r="B3291" i="47" s="1"/>
  <c r="A3290" i="47"/>
  <c r="B3290" i="47" s="1"/>
  <c r="A3289" i="47"/>
  <c r="B3289" i="47" s="1"/>
  <c r="A3288" i="47"/>
  <c r="B3288" i="47" s="1"/>
  <c r="A3287" i="47"/>
  <c r="B3287" i="47" s="1"/>
  <c r="A3286" i="47"/>
  <c r="B3286" i="47" s="1"/>
  <c r="A3285" i="47"/>
  <c r="B3285" i="47" s="1"/>
  <c r="A3284" i="47"/>
  <c r="B3284" i="47" s="1"/>
  <c r="A3283" i="47"/>
  <c r="B3283" i="47" s="1"/>
  <c r="A3282" i="47"/>
  <c r="B3282" i="47" s="1"/>
  <c r="A3281" i="47"/>
  <c r="B3281" i="47" s="1"/>
  <c r="A3280" i="47"/>
  <c r="B3280" i="47" s="1"/>
  <c r="A3279" i="47"/>
  <c r="B3279" i="47" s="1"/>
  <c r="A3278" i="47"/>
  <c r="B3278" i="47" s="1"/>
  <c r="A3277" i="47"/>
  <c r="B3277" i="47" s="1"/>
  <c r="A3276" i="47"/>
  <c r="B3276" i="47" s="1"/>
  <c r="A3275" i="47"/>
  <c r="B3275" i="47" s="1"/>
  <c r="A3274" i="47"/>
  <c r="B3274" i="47" s="1"/>
  <c r="A3273" i="47"/>
  <c r="B3273" i="47" s="1"/>
  <c r="A3272" i="47"/>
  <c r="B3272" i="47" s="1"/>
  <c r="A3271" i="47"/>
  <c r="B3271" i="47" s="1"/>
  <c r="A3270" i="47"/>
  <c r="B3270" i="47" s="1"/>
  <c r="A3269" i="47"/>
  <c r="B3269" i="47" s="1"/>
  <c r="A3268" i="47"/>
  <c r="B3268" i="47" s="1"/>
  <c r="A3267" i="47"/>
  <c r="B3267" i="47" s="1"/>
  <c r="A3266" i="47"/>
  <c r="B3266" i="47" s="1"/>
  <c r="A3265" i="47"/>
  <c r="B3265" i="47" s="1"/>
  <c r="A3264" i="47"/>
  <c r="B3264" i="47" s="1"/>
  <c r="A3263" i="47"/>
  <c r="B3263" i="47" s="1"/>
  <c r="A3262" i="47"/>
  <c r="B3262" i="47" s="1"/>
  <c r="A3261" i="47"/>
  <c r="B3261" i="47" s="1"/>
  <c r="A3260" i="47"/>
  <c r="B3260" i="47" s="1"/>
  <c r="A3259" i="47"/>
  <c r="B3259" i="47" s="1"/>
  <c r="A3258" i="47"/>
  <c r="B3258" i="47" s="1"/>
  <c r="A3257" i="47"/>
  <c r="B3257" i="47" s="1"/>
  <c r="A3256" i="47"/>
  <c r="B3256" i="47" s="1"/>
  <c r="A3255" i="47"/>
  <c r="B3255" i="47" s="1"/>
  <c r="A3254" i="47"/>
  <c r="B3254" i="47" s="1"/>
  <c r="A3253" i="47"/>
  <c r="B3253" i="47" s="1"/>
  <c r="A3252" i="47"/>
  <c r="B3252" i="47" s="1"/>
  <c r="A3251" i="47"/>
  <c r="B3251" i="47" s="1"/>
  <c r="A3250" i="47"/>
  <c r="B3250" i="47" s="1"/>
  <c r="A3249" i="47"/>
  <c r="B3249" i="47" s="1"/>
  <c r="A3248" i="47"/>
  <c r="B3248" i="47" s="1"/>
  <c r="A3247" i="47"/>
  <c r="B3247" i="47" s="1"/>
  <c r="A3246" i="47"/>
  <c r="B3246" i="47" s="1"/>
  <c r="A3245" i="47"/>
  <c r="B3245" i="47" s="1"/>
  <c r="A3244" i="47"/>
  <c r="B3244" i="47" s="1"/>
  <c r="A3243" i="47"/>
  <c r="B3243" i="47" s="1"/>
  <c r="A3242" i="47"/>
  <c r="B3242" i="47" s="1"/>
  <c r="A3241" i="47"/>
  <c r="B3241" i="47" s="1"/>
  <c r="A3240" i="47"/>
  <c r="B3240" i="47" s="1"/>
  <c r="A3239" i="47"/>
  <c r="B3239" i="47" s="1"/>
  <c r="A3238" i="47"/>
  <c r="B3238" i="47" s="1"/>
  <c r="A3237" i="47"/>
  <c r="B3237" i="47" s="1"/>
  <c r="A3236" i="47"/>
  <c r="B3236" i="47" s="1"/>
  <c r="A3235" i="47"/>
  <c r="B3235" i="47" s="1"/>
  <c r="A3234" i="47"/>
  <c r="B3234" i="47" s="1"/>
  <c r="A3233" i="47"/>
  <c r="B3233" i="47" s="1"/>
  <c r="A3232" i="47"/>
  <c r="B3232" i="47" s="1"/>
  <c r="A3231" i="47"/>
  <c r="B3231" i="47" s="1"/>
  <c r="A3230" i="47"/>
  <c r="B3230" i="47" s="1"/>
  <c r="A3229" i="47"/>
  <c r="B3229" i="47" s="1"/>
  <c r="A3228" i="47"/>
  <c r="B3228" i="47" s="1"/>
  <c r="A3227" i="47"/>
  <c r="B3227" i="47" s="1"/>
  <c r="A3226" i="47"/>
  <c r="B3226" i="47" s="1"/>
  <c r="A3225" i="47"/>
  <c r="B3225" i="47" s="1"/>
  <c r="A3224" i="47"/>
  <c r="B3224" i="47" s="1"/>
  <c r="A3223" i="47"/>
  <c r="B3223" i="47" s="1"/>
  <c r="A3222" i="47"/>
  <c r="B3222" i="47" s="1"/>
  <c r="A3221" i="47"/>
  <c r="B3221" i="47" s="1"/>
  <c r="A3220" i="47"/>
  <c r="B3220" i="47" s="1"/>
  <c r="A3219" i="47"/>
  <c r="B3219" i="47" s="1"/>
  <c r="A3218" i="47"/>
  <c r="B3218" i="47" s="1"/>
  <c r="A3217" i="47"/>
  <c r="B3217" i="47" s="1"/>
  <c r="A3216" i="47"/>
  <c r="B3216" i="47" s="1"/>
  <c r="A3215" i="47"/>
  <c r="B3215" i="47" s="1"/>
  <c r="A3214" i="47"/>
  <c r="B3214" i="47" s="1"/>
  <c r="A3213" i="47"/>
  <c r="B3213" i="47" s="1"/>
  <c r="A3212" i="47"/>
  <c r="B3212" i="47" s="1"/>
  <c r="A3211" i="47"/>
  <c r="B3211" i="47" s="1"/>
  <c r="A3210" i="47"/>
  <c r="B3210" i="47" s="1"/>
  <c r="A3209" i="47"/>
  <c r="B3209" i="47" s="1"/>
  <c r="A3208" i="47"/>
  <c r="B3208" i="47" s="1"/>
  <c r="A3207" i="47"/>
  <c r="B3207" i="47" s="1"/>
  <c r="A3206" i="47"/>
  <c r="B3206" i="47" s="1"/>
  <c r="A3205" i="47"/>
  <c r="B3205" i="47" s="1"/>
  <c r="A3204" i="47"/>
  <c r="B3204" i="47" s="1"/>
  <c r="A3203" i="47"/>
  <c r="B3203" i="47" s="1"/>
  <c r="A3202" i="47"/>
  <c r="B3202" i="47" s="1"/>
  <c r="A3201" i="47"/>
  <c r="B3201" i="47" s="1"/>
  <c r="A3200" i="47"/>
  <c r="B3200" i="47" s="1"/>
  <c r="A3199" i="47"/>
  <c r="B3199" i="47" s="1"/>
  <c r="A3198" i="47"/>
  <c r="B3198" i="47" s="1"/>
  <c r="A3197" i="47"/>
  <c r="B3197" i="47" s="1"/>
  <c r="A3196" i="47"/>
  <c r="B3196" i="47" s="1"/>
  <c r="A3195" i="47"/>
  <c r="B3195" i="47" s="1"/>
  <c r="A3194" i="47"/>
  <c r="B3194" i="47" s="1"/>
  <c r="A3193" i="47"/>
  <c r="B3193" i="47" s="1"/>
  <c r="A3192" i="47"/>
  <c r="B3192" i="47" s="1"/>
  <c r="A3191" i="47"/>
  <c r="B3191" i="47" s="1"/>
  <c r="A3190" i="47"/>
  <c r="B3190" i="47" s="1"/>
  <c r="A3189" i="47"/>
  <c r="B3189" i="47" s="1"/>
  <c r="A3188" i="47"/>
  <c r="B3188" i="47" s="1"/>
  <c r="A3187" i="47"/>
  <c r="B3187" i="47" s="1"/>
  <c r="A3186" i="47"/>
  <c r="B3186" i="47" s="1"/>
  <c r="A3185" i="47"/>
  <c r="A3184" i="47"/>
  <c r="B3184" i="47" s="1"/>
  <c r="A3183" i="47"/>
  <c r="B3183" i="47" s="1"/>
  <c r="A3182" i="47"/>
  <c r="B3182" i="47" s="1"/>
  <c r="A3181" i="47"/>
  <c r="B3181" i="47" s="1"/>
  <c r="A3180" i="47"/>
  <c r="B3180" i="47" s="1"/>
  <c r="A3179" i="47"/>
  <c r="B3179" i="47" s="1"/>
  <c r="A3178" i="47"/>
  <c r="B3178" i="47" s="1"/>
  <c r="A3177" i="47"/>
  <c r="B3177" i="47" s="1"/>
  <c r="A3176" i="47"/>
  <c r="A3175" i="47"/>
  <c r="B3175" i="47" s="1"/>
  <c r="A3174" i="47"/>
  <c r="B3174" i="47" s="1"/>
  <c r="A3173" i="47"/>
  <c r="B3173" i="47" s="1"/>
  <c r="A3172" i="47"/>
  <c r="B3172" i="47" s="1"/>
  <c r="A3171" i="47"/>
  <c r="B3171" i="47" s="1"/>
  <c r="A3170" i="47"/>
  <c r="B3170" i="47" s="1"/>
  <c r="A3169" i="47"/>
  <c r="A3168" i="47"/>
  <c r="B3168" i="47" s="1"/>
  <c r="A3167" i="47"/>
  <c r="B3167" i="47" s="1"/>
  <c r="A3166" i="47"/>
  <c r="B3166" i="47" s="1"/>
  <c r="A3165" i="47"/>
  <c r="B3165" i="47" s="1"/>
  <c r="A3164" i="47"/>
  <c r="B3164" i="47" s="1"/>
  <c r="A3163" i="47"/>
  <c r="B3163" i="47" s="1"/>
  <c r="A3162" i="47"/>
  <c r="B3162" i="47" s="1"/>
  <c r="A3161" i="47"/>
  <c r="B3161" i="47" s="1"/>
  <c r="A3160" i="47"/>
  <c r="A3159" i="47"/>
  <c r="B3159" i="47" s="1"/>
  <c r="A3158" i="47"/>
  <c r="B3158" i="47" s="1"/>
  <c r="A3157" i="47"/>
  <c r="B3157" i="47" s="1"/>
  <c r="A3156" i="47"/>
  <c r="B3156" i="47" s="1"/>
  <c r="A3155" i="47"/>
  <c r="B3155" i="47" s="1"/>
  <c r="A3154" i="47"/>
  <c r="B3154" i="47" s="1"/>
  <c r="A3153" i="47"/>
  <c r="A3152" i="47"/>
  <c r="B3152" i="47" s="1"/>
  <c r="A3151" i="47"/>
  <c r="B3151" i="47" s="1"/>
  <c r="A3150" i="47"/>
  <c r="B3150" i="47" s="1"/>
  <c r="A3149" i="47"/>
  <c r="B3149" i="47" s="1"/>
  <c r="A3148" i="47"/>
  <c r="B3148" i="47" s="1"/>
  <c r="A3147" i="47"/>
  <c r="B3147" i="47" s="1"/>
  <c r="A3146" i="47"/>
  <c r="B3146" i="47" s="1"/>
  <c r="A3145" i="47"/>
  <c r="B3145" i="47" s="1"/>
  <c r="A3144" i="47"/>
  <c r="A3143" i="47"/>
  <c r="B3143" i="47" s="1"/>
  <c r="A3142" i="47"/>
  <c r="B3142" i="47" s="1"/>
  <c r="A3141" i="47"/>
  <c r="B3141" i="47" s="1"/>
  <c r="A3140" i="47"/>
  <c r="B3140" i="47" s="1"/>
  <c r="A3139" i="47"/>
  <c r="B3139" i="47" s="1"/>
  <c r="A3138" i="47"/>
  <c r="B3138" i="47" s="1"/>
  <c r="A3137" i="47"/>
  <c r="A3136" i="47"/>
  <c r="B3136" i="47" s="1"/>
  <c r="A3135" i="47"/>
  <c r="B3135" i="47" s="1"/>
  <c r="A3134" i="47"/>
  <c r="B3134" i="47" s="1"/>
  <c r="A3133" i="47"/>
  <c r="B3133" i="47" s="1"/>
  <c r="A3132" i="47"/>
  <c r="B3132" i="47" s="1"/>
  <c r="A3131" i="47"/>
  <c r="B3131" i="47" s="1"/>
  <c r="A3130" i="47"/>
  <c r="B3130" i="47" s="1"/>
  <c r="A3129" i="47"/>
  <c r="B3129" i="47" s="1"/>
  <c r="A3128" i="47"/>
  <c r="A3127" i="47"/>
  <c r="B3127" i="47" s="1"/>
  <c r="A3126" i="47"/>
  <c r="B3126" i="47" s="1"/>
  <c r="A3125" i="47"/>
  <c r="B3125" i="47" s="1"/>
  <c r="A3124" i="47"/>
  <c r="B3124" i="47" s="1"/>
  <c r="A3123" i="47"/>
  <c r="B3123" i="47" s="1"/>
  <c r="A3122" i="47"/>
  <c r="B3122" i="47" s="1"/>
  <c r="A3121" i="47"/>
  <c r="A3120" i="47"/>
  <c r="B3120" i="47" s="1"/>
  <c r="A3119" i="47"/>
  <c r="B3119" i="47" s="1"/>
  <c r="A3118" i="47"/>
  <c r="B3118" i="47" s="1"/>
  <c r="A3117" i="47"/>
  <c r="B3117" i="47" s="1"/>
  <c r="A3116" i="47"/>
  <c r="B3116" i="47" s="1"/>
  <c r="A3115" i="47"/>
  <c r="B3115" i="47" s="1"/>
  <c r="A3114" i="47"/>
  <c r="B3114" i="47" s="1"/>
  <c r="A3113" i="47"/>
  <c r="B3113" i="47" s="1"/>
  <c r="A3112" i="47"/>
  <c r="A3111" i="47"/>
  <c r="B3111" i="47" s="1"/>
  <c r="A3110" i="47"/>
  <c r="B3110" i="47" s="1"/>
  <c r="A3109" i="47"/>
  <c r="B3109" i="47" s="1"/>
  <c r="A3108" i="47"/>
  <c r="B3108" i="47" s="1"/>
  <c r="A3107" i="47"/>
  <c r="B3107" i="47" s="1"/>
  <c r="A3106" i="47"/>
  <c r="B3106" i="47" s="1"/>
  <c r="A3105" i="47"/>
  <c r="A3104" i="47"/>
  <c r="B3104" i="47" s="1"/>
  <c r="A3103" i="47"/>
  <c r="B3103" i="47" s="1"/>
  <c r="A3102" i="47"/>
  <c r="B3102" i="47" s="1"/>
  <c r="A3101" i="47"/>
  <c r="B3101" i="47" s="1"/>
  <c r="A3100" i="47"/>
  <c r="B3100" i="47" s="1"/>
  <c r="A3099" i="47"/>
  <c r="B3099" i="47" s="1"/>
  <c r="A3098" i="47"/>
  <c r="B3098" i="47" s="1"/>
  <c r="A3097" i="47"/>
  <c r="B3097" i="47" s="1"/>
  <c r="A3096" i="47"/>
  <c r="A3095" i="47"/>
  <c r="B3095" i="47" s="1"/>
  <c r="A3094" i="47"/>
  <c r="B3094" i="47" s="1"/>
  <c r="A3093" i="47"/>
  <c r="B3093" i="47" s="1"/>
  <c r="A3092" i="47"/>
  <c r="B3092" i="47" s="1"/>
  <c r="A3091" i="47"/>
  <c r="B3091" i="47" s="1"/>
  <c r="A3090" i="47"/>
  <c r="B3090" i="47" s="1"/>
  <c r="A3089" i="47"/>
  <c r="A3088" i="47"/>
  <c r="B3088" i="47" s="1"/>
  <c r="A3087" i="47"/>
  <c r="B3087" i="47" s="1"/>
  <c r="A3086" i="47"/>
  <c r="B3086" i="47" s="1"/>
  <c r="A3085" i="47"/>
  <c r="B3085" i="47" s="1"/>
  <c r="A3084" i="47"/>
  <c r="B3084" i="47" s="1"/>
  <c r="A3083" i="47"/>
  <c r="B3083" i="47" s="1"/>
  <c r="A3082" i="47"/>
  <c r="B3082" i="47" s="1"/>
  <c r="A3081" i="47"/>
  <c r="B3081" i="47" s="1"/>
  <c r="A3080" i="47"/>
  <c r="A3079" i="47"/>
  <c r="B3079" i="47" s="1"/>
  <c r="A3078" i="47"/>
  <c r="B3078" i="47" s="1"/>
  <c r="A3077" i="47"/>
  <c r="B3077" i="47" s="1"/>
  <c r="A3076" i="47"/>
  <c r="B3076" i="47" s="1"/>
  <c r="A3075" i="47"/>
  <c r="B3075" i="47" s="1"/>
  <c r="A3074" i="47"/>
  <c r="B3074" i="47" s="1"/>
  <c r="A3073" i="47"/>
  <c r="A3072" i="47"/>
  <c r="B3072" i="47" s="1"/>
  <c r="A3071" i="47"/>
  <c r="B3071" i="47" s="1"/>
  <c r="A3070" i="47"/>
  <c r="B3070" i="47" s="1"/>
  <c r="A3069" i="47"/>
  <c r="B3069" i="47" s="1"/>
  <c r="A3068" i="47"/>
  <c r="B3068" i="47" s="1"/>
  <c r="A3067" i="47"/>
  <c r="B3067" i="47" s="1"/>
  <c r="A3066" i="47"/>
  <c r="B3066" i="47" s="1"/>
  <c r="A3065" i="47"/>
  <c r="B3065" i="47" s="1"/>
  <c r="A3064" i="47"/>
  <c r="A3063" i="47"/>
  <c r="B3063" i="47" s="1"/>
  <c r="A3062" i="47"/>
  <c r="B3062" i="47" s="1"/>
  <c r="A3061" i="47"/>
  <c r="B3061" i="47" s="1"/>
  <c r="A3060" i="47"/>
  <c r="B3060" i="47" s="1"/>
  <c r="A3059" i="47"/>
  <c r="B3059" i="47" s="1"/>
  <c r="A3058" i="47"/>
  <c r="B3058" i="47" s="1"/>
  <c r="A3057" i="47"/>
  <c r="A3056" i="47"/>
  <c r="B3056" i="47" s="1"/>
  <c r="A3055" i="47"/>
  <c r="B3055" i="47" s="1"/>
  <c r="A3054" i="47"/>
  <c r="B3054" i="47" s="1"/>
  <c r="A3053" i="47"/>
  <c r="B3053" i="47" s="1"/>
  <c r="A3052" i="47"/>
  <c r="B3052" i="47" s="1"/>
  <c r="A3051" i="47"/>
  <c r="B3051" i="47" s="1"/>
  <c r="A3050" i="47"/>
  <c r="B3050" i="47" s="1"/>
  <c r="A3049" i="47"/>
  <c r="B3049" i="47" s="1"/>
  <c r="A3048" i="47"/>
  <c r="A3047" i="47"/>
  <c r="B3047" i="47" s="1"/>
  <c r="A3046" i="47"/>
  <c r="B3046" i="47" s="1"/>
  <c r="A3045" i="47"/>
  <c r="B3045" i="47" s="1"/>
  <c r="A3044" i="47"/>
  <c r="B3044" i="47" s="1"/>
  <c r="A3043" i="47"/>
  <c r="B3043" i="47" s="1"/>
  <c r="A3042" i="47"/>
  <c r="B3042" i="47" s="1"/>
  <c r="A3041" i="47"/>
  <c r="A3040" i="47"/>
  <c r="B3040" i="47" s="1"/>
  <c r="A3039" i="47"/>
  <c r="B3039" i="47" s="1"/>
  <c r="A3038" i="47"/>
  <c r="B3038" i="47" s="1"/>
  <c r="A3037" i="47"/>
  <c r="B3037" i="47" s="1"/>
  <c r="A3036" i="47"/>
  <c r="B3036" i="47" s="1"/>
  <c r="A3035" i="47"/>
  <c r="B3035" i="47" s="1"/>
  <c r="A3034" i="47"/>
  <c r="B3034" i="47" s="1"/>
  <c r="A3033" i="47"/>
  <c r="B3033" i="47" s="1"/>
  <c r="A3032" i="47"/>
  <c r="A3031" i="47"/>
  <c r="B3031" i="47" s="1"/>
  <c r="A3030" i="47"/>
  <c r="B3030" i="47" s="1"/>
  <c r="A3029" i="47"/>
  <c r="B3029" i="47" s="1"/>
  <c r="A3028" i="47"/>
  <c r="B3028" i="47" s="1"/>
  <c r="A3027" i="47"/>
  <c r="B3027" i="47" s="1"/>
  <c r="A3026" i="47"/>
  <c r="B3026" i="47" s="1"/>
  <c r="A3025" i="47"/>
  <c r="A3024" i="47"/>
  <c r="B3024" i="47" s="1"/>
  <c r="A3023" i="47"/>
  <c r="B3023" i="47" s="1"/>
  <c r="A3022" i="47"/>
  <c r="B3022" i="47" s="1"/>
  <c r="A3021" i="47"/>
  <c r="B3021" i="47" s="1"/>
  <c r="A3020" i="47"/>
  <c r="B3020" i="47" s="1"/>
  <c r="A3019" i="47"/>
  <c r="B3019" i="47" s="1"/>
  <c r="A3018" i="47"/>
  <c r="B3018" i="47" s="1"/>
  <c r="A3017" i="47"/>
  <c r="B3017" i="47" s="1"/>
  <c r="A3016" i="47"/>
  <c r="A3015" i="47"/>
  <c r="B3015" i="47" s="1"/>
  <c r="A3014" i="47"/>
  <c r="B3014" i="47" s="1"/>
  <c r="A3013" i="47"/>
  <c r="B3013" i="47" s="1"/>
  <c r="A3012" i="47"/>
  <c r="B3012" i="47" s="1"/>
  <c r="A3011" i="47"/>
  <c r="B3011" i="47" s="1"/>
  <c r="A3010" i="47"/>
  <c r="B3010" i="47" s="1"/>
  <c r="A3009" i="47"/>
  <c r="A3008" i="47"/>
  <c r="B3008" i="47" s="1"/>
  <c r="A3007" i="47"/>
  <c r="B3007" i="47" s="1"/>
  <c r="A3006" i="47"/>
  <c r="B3006" i="47" s="1"/>
  <c r="A3005" i="47"/>
  <c r="B3005" i="47" s="1"/>
  <c r="A3004" i="47"/>
  <c r="B3004" i="47" s="1"/>
  <c r="A3003" i="47"/>
  <c r="B3003" i="47" s="1"/>
  <c r="A3002" i="47"/>
  <c r="B3002" i="47" s="1"/>
  <c r="A3001" i="47"/>
  <c r="B3001" i="47" s="1"/>
  <c r="A3000" i="47"/>
  <c r="A2999" i="47"/>
  <c r="B2999" i="47" s="1"/>
  <c r="A2998" i="47"/>
  <c r="B2998" i="47" s="1"/>
  <c r="A2997" i="47"/>
  <c r="B2997" i="47" s="1"/>
  <c r="A2996" i="47"/>
  <c r="B2996" i="47" s="1"/>
  <c r="A2995" i="47"/>
  <c r="B2995" i="47" s="1"/>
  <c r="A2994" i="47"/>
  <c r="B2994" i="47" s="1"/>
  <c r="A2993" i="47"/>
  <c r="A2992" i="47"/>
  <c r="B2992" i="47" s="1"/>
  <c r="A2991" i="47"/>
  <c r="B2991" i="47" s="1"/>
  <c r="A2990" i="47"/>
  <c r="B2990" i="47" s="1"/>
  <c r="A2989" i="47"/>
  <c r="B2989" i="47" s="1"/>
  <c r="A2988" i="47"/>
  <c r="B2988" i="47" s="1"/>
  <c r="A2987" i="47"/>
  <c r="B2987" i="47" s="1"/>
  <c r="A2986" i="47"/>
  <c r="B2986" i="47" s="1"/>
  <c r="A2985" i="47"/>
  <c r="B2985" i="47" s="1"/>
  <c r="A2984" i="47"/>
  <c r="A2983" i="47"/>
  <c r="B2983" i="47" s="1"/>
  <c r="A2982" i="47"/>
  <c r="B2982" i="47" s="1"/>
  <c r="A2981" i="47"/>
  <c r="B2981" i="47" s="1"/>
  <c r="A2980" i="47"/>
  <c r="B2980" i="47" s="1"/>
  <c r="A2979" i="47"/>
  <c r="B2979" i="47" s="1"/>
  <c r="A2978" i="47"/>
  <c r="B2978" i="47" s="1"/>
  <c r="A2977" i="47"/>
  <c r="A2976" i="47"/>
  <c r="B2976" i="47" s="1"/>
  <c r="A2975" i="47"/>
  <c r="B2975" i="47" s="1"/>
  <c r="A2974" i="47"/>
  <c r="B2974" i="47" s="1"/>
  <c r="A2973" i="47"/>
  <c r="B2973" i="47" s="1"/>
  <c r="A2972" i="47"/>
  <c r="B2972" i="47" s="1"/>
  <c r="A2971" i="47"/>
  <c r="B2971" i="47" s="1"/>
  <c r="A2970" i="47"/>
  <c r="B2970" i="47" s="1"/>
  <c r="A2969" i="47"/>
  <c r="B2969" i="47" s="1"/>
  <c r="A2968" i="47"/>
  <c r="A2967" i="47"/>
  <c r="B2967" i="47" s="1"/>
  <c r="A2966" i="47"/>
  <c r="B2966" i="47" s="1"/>
  <c r="A2965" i="47"/>
  <c r="B2965" i="47" s="1"/>
  <c r="A2964" i="47"/>
  <c r="B2964" i="47" s="1"/>
  <c r="A2963" i="47"/>
  <c r="B2963" i="47" s="1"/>
  <c r="A2962" i="47"/>
  <c r="B2962" i="47" s="1"/>
  <c r="A2961" i="47"/>
  <c r="A2960" i="47"/>
  <c r="B2960" i="47" s="1"/>
  <c r="A2959" i="47"/>
  <c r="B2959" i="47" s="1"/>
  <c r="A2958" i="47"/>
  <c r="B2958" i="47" s="1"/>
  <c r="A2957" i="47"/>
  <c r="B2957" i="47" s="1"/>
  <c r="A2956" i="47"/>
  <c r="B2956" i="47" s="1"/>
  <c r="A2955" i="47"/>
  <c r="B2955" i="47" s="1"/>
  <c r="A2954" i="47"/>
  <c r="B2954" i="47" s="1"/>
  <c r="A2953" i="47"/>
  <c r="B2953" i="47" s="1"/>
  <c r="A2952" i="47"/>
  <c r="A2951" i="47"/>
  <c r="B2951" i="47" s="1"/>
  <c r="A2950" i="47"/>
  <c r="B2950" i="47" s="1"/>
  <c r="A2949" i="47"/>
  <c r="B2949" i="47" s="1"/>
  <c r="A2948" i="47"/>
  <c r="B2948" i="47" s="1"/>
  <c r="A2947" i="47"/>
  <c r="B2947" i="47" s="1"/>
  <c r="A2946" i="47"/>
  <c r="B2946" i="47" s="1"/>
  <c r="A2945" i="47"/>
  <c r="A2944" i="47"/>
  <c r="B2944" i="47" s="1"/>
  <c r="A2943" i="47"/>
  <c r="B2943" i="47" s="1"/>
  <c r="A2942" i="47"/>
  <c r="B2942" i="47" s="1"/>
  <c r="A2941" i="47"/>
  <c r="B2941" i="47" s="1"/>
  <c r="A2940" i="47"/>
  <c r="B2940" i="47" s="1"/>
  <c r="A2939" i="47"/>
  <c r="B2939" i="47" s="1"/>
  <c r="A2938" i="47"/>
  <c r="B2938" i="47" s="1"/>
  <c r="A2937" i="47"/>
  <c r="B2937" i="47" s="1"/>
  <c r="A2936" i="47"/>
  <c r="A2935" i="47"/>
  <c r="B2935" i="47" s="1"/>
  <c r="A2934" i="47"/>
  <c r="B2934" i="47" s="1"/>
  <c r="A2933" i="47"/>
  <c r="B2933" i="47" s="1"/>
  <c r="A2932" i="47"/>
  <c r="B2932" i="47" s="1"/>
  <c r="A2931" i="47"/>
  <c r="B2931" i="47" s="1"/>
  <c r="A2930" i="47"/>
  <c r="B2930" i="47" s="1"/>
  <c r="A2929" i="47"/>
  <c r="A2928" i="47"/>
  <c r="A2927" i="47"/>
  <c r="B2927" i="47" s="1"/>
  <c r="A2926" i="47"/>
  <c r="B2926" i="47" s="1"/>
  <c r="A2925" i="47"/>
  <c r="B2925" i="47" s="1"/>
  <c r="A2924" i="47"/>
  <c r="B2924" i="47" s="1"/>
  <c r="A2923" i="47"/>
  <c r="B2923" i="47" s="1"/>
  <c r="A2922" i="47"/>
  <c r="B2922" i="47" s="1"/>
  <c r="A2921" i="47"/>
  <c r="B2921" i="47" s="1"/>
  <c r="A2920" i="47"/>
  <c r="A2919" i="47"/>
  <c r="B2919" i="47" s="1"/>
  <c r="A2918" i="47"/>
  <c r="B2918" i="47" s="1"/>
  <c r="A2917" i="47"/>
  <c r="B2917" i="47" s="1"/>
  <c r="A2916" i="47"/>
  <c r="B2916" i="47" s="1"/>
  <c r="A2915" i="47"/>
  <c r="B2915" i="47" s="1"/>
  <c r="A2914" i="47"/>
  <c r="B2914" i="47" s="1"/>
  <c r="A2913" i="47"/>
  <c r="A2912" i="47"/>
  <c r="B2912" i="47" s="1"/>
  <c r="A2911" i="47"/>
  <c r="B2911" i="47" s="1"/>
  <c r="A2910" i="47"/>
  <c r="B2910" i="47" s="1"/>
  <c r="A2909" i="47"/>
  <c r="B2909" i="47" s="1"/>
  <c r="A2908" i="47"/>
  <c r="B2908" i="47" s="1"/>
  <c r="A2907" i="47"/>
  <c r="B2907" i="47" s="1"/>
  <c r="A2906" i="47"/>
  <c r="B2906" i="47" s="1"/>
  <c r="A2905" i="47"/>
  <c r="B2905" i="47" s="1"/>
  <c r="A2904" i="47"/>
  <c r="A2903" i="47"/>
  <c r="B2903" i="47" s="1"/>
  <c r="A2902" i="47"/>
  <c r="B2902" i="47" s="1"/>
  <c r="A2901" i="47"/>
  <c r="B2901" i="47" s="1"/>
  <c r="A2900" i="47"/>
  <c r="B2900" i="47" s="1"/>
  <c r="A2899" i="47"/>
  <c r="B2899" i="47" s="1"/>
  <c r="A2898" i="47"/>
  <c r="B2898" i="47" s="1"/>
  <c r="A2897" i="47"/>
  <c r="A2896" i="47"/>
  <c r="A2895" i="47"/>
  <c r="B2895" i="47" s="1"/>
  <c r="A2894" i="47"/>
  <c r="B2894" i="47" s="1"/>
  <c r="A2893" i="47"/>
  <c r="B2893" i="47" s="1"/>
  <c r="A2892" i="47"/>
  <c r="B2892" i="47" s="1"/>
  <c r="A2891" i="47"/>
  <c r="B2891" i="47" s="1"/>
  <c r="A2890" i="47"/>
  <c r="B2890" i="47" s="1"/>
  <c r="A2889" i="47"/>
  <c r="B2889" i="47" s="1"/>
  <c r="A2888" i="47"/>
  <c r="A2887" i="47"/>
  <c r="B2887" i="47" s="1"/>
  <c r="A2886" i="47"/>
  <c r="B2886" i="47" s="1"/>
  <c r="A2885" i="47"/>
  <c r="B2885" i="47" s="1"/>
  <c r="A2884" i="47"/>
  <c r="B2884" i="47" s="1"/>
  <c r="A2883" i="47"/>
  <c r="B2883" i="47" s="1"/>
  <c r="A2882" i="47"/>
  <c r="B2882" i="47" s="1"/>
  <c r="A2881" i="47"/>
  <c r="A2880" i="47"/>
  <c r="B2880" i="47" s="1"/>
  <c r="A2879" i="47"/>
  <c r="B2879" i="47" s="1"/>
  <c r="A2878" i="47"/>
  <c r="B2878" i="47" s="1"/>
  <c r="A2877" i="47"/>
  <c r="B2877" i="47" s="1"/>
  <c r="A2876" i="47"/>
  <c r="B2876" i="47" s="1"/>
  <c r="A2875" i="47"/>
  <c r="B2875" i="47" s="1"/>
  <c r="A2874" i="47"/>
  <c r="B2874" i="47" s="1"/>
  <c r="A2873" i="47"/>
  <c r="B2873" i="47" s="1"/>
  <c r="A2872" i="47"/>
  <c r="A2871" i="47"/>
  <c r="B2871" i="47" s="1"/>
  <c r="A2870" i="47"/>
  <c r="B2870" i="47" s="1"/>
  <c r="A2869" i="47"/>
  <c r="B2869" i="47" s="1"/>
  <c r="A2868" i="47"/>
  <c r="B2868" i="47" s="1"/>
  <c r="A2867" i="47"/>
  <c r="B2867" i="47" s="1"/>
  <c r="A2866" i="47"/>
  <c r="B2866" i="47" s="1"/>
  <c r="A2865" i="47"/>
  <c r="A2864" i="47"/>
  <c r="A2863" i="47"/>
  <c r="B2863" i="47" s="1"/>
  <c r="A2862" i="47"/>
  <c r="B2862" i="47" s="1"/>
  <c r="A2861" i="47"/>
  <c r="B2861" i="47" s="1"/>
  <c r="A2860" i="47"/>
  <c r="B2860" i="47" s="1"/>
  <c r="A2859" i="47"/>
  <c r="B2859" i="47" s="1"/>
  <c r="A2858" i="47"/>
  <c r="B2858" i="47" s="1"/>
  <c r="A2857" i="47"/>
  <c r="B2857" i="47" s="1"/>
  <c r="A2856" i="47"/>
  <c r="A2855" i="47"/>
  <c r="B2855" i="47" s="1"/>
  <c r="A2854" i="47"/>
  <c r="B2854" i="47" s="1"/>
  <c r="A2853" i="47"/>
  <c r="B2853" i="47" s="1"/>
  <c r="A2852" i="47"/>
  <c r="B2852" i="47" s="1"/>
  <c r="A2851" i="47"/>
  <c r="B2851" i="47" s="1"/>
  <c r="A2850" i="47"/>
  <c r="B2850" i="47" s="1"/>
  <c r="A2849" i="47"/>
  <c r="A2848" i="47"/>
  <c r="B2848" i="47" s="1"/>
  <c r="A2847" i="47"/>
  <c r="B2847" i="47" s="1"/>
  <c r="A2846" i="47"/>
  <c r="B2846" i="47" s="1"/>
  <c r="A2845" i="47"/>
  <c r="B2845" i="47" s="1"/>
  <c r="A2844" i="47"/>
  <c r="B2844" i="47" s="1"/>
  <c r="A2843" i="47"/>
  <c r="B2843" i="47" s="1"/>
  <c r="A2842" i="47"/>
  <c r="B2842" i="47" s="1"/>
  <c r="A2841" i="47"/>
  <c r="B2841" i="47" s="1"/>
  <c r="A2840" i="47"/>
  <c r="A2839" i="47"/>
  <c r="B2839" i="47" s="1"/>
  <c r="A2838" i="47"/>
  <c r="B2838" i="47" s="1"/>
  <c r="A2837" i="47"/>
  <c r="B2837" i="47" s="1"/>
  <c r="A2836" i="47"/>
  <c r="B2836" i="47" s="1"/>
  <c r="A2835" i="47"/>
  <c r="B2835" i="47" s="1"/>
  <c r="A2834" i="47"/>
  <c r="B2834" i="47" s="1"/>
  <c r="A2833" i="47"/>
  <c r="A2832" i="47"/>
  <c r="A2831" i="47"/>
  <c r="B2831" i="47" s="1"/>
  <c r="A2830" i="47"/>
  <c r="B2830" i="47" s="1"/>
  <c r="A2829" i="47"/>
  <c r="B2829" i="47" s="1"/>
  <c r="A2828" i="47"/>
  <c r="B2828" i="47" s="1"/>
  <c r="A2827" i="47"/>
  <c r="B2827" i="47" s="1"/>
  <c r="A2826" i="47"/>
  <c r="B2826" i="47" s="1"/>
  <c r="A2825" i="47"/>
  <c r="B2825" i="47" s="1"/>
  <c r="A2824" i="47"/>
  <c r="A2823" i="47"/>
  <c r="B2823" i="47" s="1"/>
  <c r="A2822" i="47"/>
  <c r="B2822" i="47" s="1"/>
  <c r="A2821" i="47"/>
  <c r="B2821" i="47" s="1"/>
  <c r="A2820" i="47"/>
  <c r="B2820" i="47" s="1"/>
  <c r="A2819" i="47"/>
  <c r="B2819" i="47" s="1"/>
  <c r="A2818" i="47"/>
  <c r="B2818" i="47" s="1"/>
  <c r="A2817" i="47"/>
  <c r="A2816" i="47"/>
  <c r="B2816" i="47" s="1"/>
  <c r="A2815" i="47"/>
  <c r="B2815" i="47" s="1"/>
  <c r="A2814" i="47"/>
  <c r="B2814" i="47" s="1"/>
  <c r="A2813" i="47"/>
  <c r="B2813" i="47" s="1"/>
  <c r="A2812" i="47"/>
  <c r="B2812" i="47" s="1"/>
  <c r="A2811" i="47"/>
  <c r="B2811" i="47" s="1"/>
  <c r="A2810" i="47"/>
  <c r="B2810" i="47" s="1"/>
  <c r="A2809" i="47"/>
  <c r="B2809" i="47" s="1"/>
  <c r="A2808" i="47"/>
  <c r="A2807" i="47"/>
  <c r="B2807" i="47" s="1"/>
  <c r="A2806" i="47"/>
  <c r="B2806" i="47" s="1"/>
  <c r="A2805" i="47"/>
  <c r="B2805" i="47" s="1"/>
  <c r="A2804" i="47"/>
  <c r="B2804" i="47" s="1"/>
  <c r="A2803" i="47"/>
  <c r="B2803" i="47" s="1"/>
  <c r="A2802" i="47"/>
  <c r="B2802" i="47" s="1"/>
  <c r="A2801" i="47"/>
  <c r="A2800" i="47"/>
  <c r="A2799" i="47"/>
  <c r="B2799" i="47" s="1"/>
  <c r="A2798" i="47"/>
  <c r="B2798" i="47" s="1"/>
  <c r="A2797" i="47"/>
  <c r="B2797" i="47" s="1"/>
  <c r="A2796" i="47"/>
  <c r="B2796" i="47" s="1"/>
  <c r="A2795" i="47"/>
  <c r="B2795" i="47" s="1"/>
  <c r="A2794" i="47"/>
  <c r="B2794" i="47" s="1"/>
  <c r="A2793" i="47"/>
  <c r="B2793" i="47" s="1"/>
  <c r="A2792" i="47"/>
  <c r="A2791" i="47"/>
  <c r="B2791" i="47" s="1"/>
  <c r="A2790" i="47"/>
  <c r="B2790" i="47" s="1"/>
  <c r="A2789" i="47"/>
  <c r="B2789" i="47" s="1"/>
  <c r="A2788" i="47"/>
  <c r="B2788" i="47" s="1"/>
  <c r="A2787" i="47"/>
  <c r="B2787" i="47" s="1"/>
  <c r="A2786" i="47"/>
  <c r="B2786" i="47" s="1"/>
  <c r="A2785" i="47"/>
  <c r="A2784" i="47"/>
  <c r="B2784" i="47" s="1"/>
  <c r="A2783" i="47"/>
  <c r="B2783" i="47" s="1"/>
  <c r="A2782" i="47"/>
  <c r="B2782" i="47" s="1"/>
  <c r="A2781" i="47"/>
  <c r="B2781" i="47" s="1"/>
  <c r="A2780" i="47"/>
  <c r="B2780" i="47" s="1"/>
  <c r="A2779" i="47"/>
  <c r="B2779" i="47" s="1"/>
  <c r="A2778" i="47"/>
  <c r="B2778" i="47" s="1"/>
  <c r="A2777" i="47"/>
  <c r="B2777" i="47" s="1"/>
  <c r="A2776" i="47"/>
  <c r="A2775" i="47"/>
  <c r="B2775" i="47" s="1"/>
  <c r="A2774" i="47"/>
  <c r="B2774" i="47" s="1"/>
  <c r="A2773" i="47"/>
  <c r="B2773" i="47" s="1"/>
  <c r="A2772" i="47"/>
  <c r="B2772" i="47" s="1"/>
  <c r="A2771" i="47"/>
  <c r="B2771" i="47" s="1"/>
  <c r="A2770" i="47"/>
  <c r="B2770" i="47" s="1"/>
  <c r="A2769" i="47"/>
  <c r="A2768" i="47"/>
  <c r="A2767" i="47"/>
  <c r="B2767" i="47" s="1"/>
  <c r="A2766" i="47"/>
  <c r="B2766" i="47" s="1"/>
  <c r="A2765" i="47"/>
  <c r="B2765" i="47" s="1"/>
  <c r="A2764" i="47"/>
  <c r="B2764" i="47" s="1"/>
  <c r="A2763" i="47"/>
  <c r="B2763" i="47" s="1"/>
  <c r="A2762" i="47"/>
  <c r="B2762" i="47" s="1"/>
  <c r="A2761" i="47"/>
  <c r="B2761" i="47" s="1"/>
  <c r="A2760" i="47"/>
  <c r="A2759" i="47"/>
  <c r="A2758" i="47"/>
  <c r="B2758" i="47" s="1"/>
  <c r="A2757" i="47"/>
  <c r="B2757" i="47" s="1"/>
  <c r="A2756" i="47"/>
  <c r="A2755" i="47"/>
  <c r="B2755" i="47" s="1"/>
  <c r="A2754" i="47"/>
  <c r="B2754" i="47" s="1"/>
  <c r="A2753" i="47"/>
  <c r="A2752" i="47"/>
  <c r="A2751" i="47"/>
  <c r="A2750" i="47"/>
  <c r="B2750" i="47" s="1"/>
  <c r="A2749" i="47"/>
  <c r="B2749" i="47" s="1"/>
  <c r="A2748" i="47"/>
  <c r="B2748" i="47" s="1"/>
  <c r="A2747" i="47"/>
  <c r="B2747" i="47" s="1"/>
  <c r="A2746" i="47"/>
  <c r="B2746" i="47" s="1"/>
  <c r="A2745" i="47"/>
  <c r="A2744" i="47"/>
  <c r="A2743" i="47"/>
  <c r="A2742" i="47"/>
  <c r="B2742" i="47" s="1"/>
  <c r="A2741" i="47"/>
  <c r="B2741" i="47" s="1"/>
  <c r="A2740" i="47"/>
  <c r="A2739" i="47"/>
  <c r="B2739" i="47" s="1"/>
  <c r="A2738" i="47"/>
  <c r="B2738" i="47" s="1"/>
  <c r="A2737" i="47"/>
  <c r="A2736" i="47"/>
  <c r="A2735" i="47"/>
  <c r="A2734" i="47"/>
  <c r="B2734" i="47" s="1"/>
  <c r="A2733" i="47"/>
  <c r="B2733" i="47" s="1"/>
  <c r="A2732" i="47"/>
  <c r="B2732" i="47" s="1"/>
  <c r="A2731" i="47"/>
  <c r="B2731" i="47" s="1"/>
  <c r="A2730" i="47"/>
  <c r="B2730" i="47" s="1"/>
  <c r="A2729" i="47"/>
  <c r="A2728" i="47"/>
  <c r="A2727" i="47"/>
  <c r="A2726" i="47"/>
  <c r="B2726" i="47" s="1"/>
  <c r="A2725" i="47"/>
  <c r="B2725" i="47" s="1"/>
  <c r="A2724" i="47"/>
  <c r="A2723" i="47"/>
  <c r="B2723" i="47" s="1"/>
  <c r="A2722" i="47"/>
  <c r="B2722" i="47" s="1"/>
  <c r="A2721" i="47"/>
  <c r="A2720" i="47"/>
  <c r="A2719" i="47"/>
  <c r="A2718" i="47"/>
  <c r="B2718" i="47" s="1"/>
  <c r="A2717" i="47"/>
  <c r="B2717" i="47" s="1"/>
  <c r="A2716" i="47"/>
  <c r="B2716" i="47" s="1"/>
  <c r="A2715" i="47"/>
  <c r="B2715" i="47" s="1"/>
  <c r="A2714" i="47"/>
  <c r="B2714" i="47" s="1"/>
  <c r="A2713" i="47"/>
  <c r="A2712" i="47"/>
  <c r="A2711" i="47"/>
  <c r="A2710" i="47"/>
  <c r="B2710" i="47" s="1"/>
  <c r="A2709" i="47"/>
  <c r="B2709" i="47" s="1"/>
  <c r="A2708" i="47"/>
  <c r="A2707" i="47"/>
  <c r="B2707" i="47" s="1"/>
  <c r="A2706" i="47"/>
  <c r="B2706" i="47" s="1"/>
  <c r="A2705" i="47"/>
  <c r="A2704" i="47"/>
  <c r="A2703" i="47"/>
  <c r="A2702" i="47"/>
  <c r="B2702" i="47" s="1"/>
  <c r="A2701" i="47"/>
  <c r="B2701" i="47" s="1"/>
  <c r="A2700" i="47"/>
  <c r="B2700" i="47" s="1"/>
  <c r="A2699" i="47"/>
  <c r="B2699" i="47" s="1"/>
  <c r="A2698" i="47"/>
  <c r="B2698" i="47" s="1"/>
  <c r="A2697" i="47"/>
  <c r="A2696" i="47"/>
  <c r="A2695" i="47"/>
  <c r="A2694" i="47"/>
  <c r="B2694" i="47" s="1"/>
  <c r="A2693" i="47"/>
  <c r="B2693" i="47" s="1"/>
  <c r="A2692" i="47"/>
  <c r="A2691" i="47"/>
  <c r="B2691" i="47" s="1"/>
  <c r="A2690" i="47"/>
  <c r="A2689" i="47"/>
  <c r="A2688" i="47"/>
  <c r="A2687" i="47"/>
  <c r="A2686" i="47"/>
  <c r="B2686" i="47" s="1"/>
  <c r="A2685" i="47"/>
  <c r="B2685" i="47" s="1"/>
  <c r="A2684" i="47"/>
  <c r="B2684" i="47" s="1"/>
  <c r="A2683" i="47"/>
  <c r="B2683" i="47" s="1"/>
  <c r="A2682" i="47"/>
  <c r="B2682" i="47" s="1"/>
  <c r="A2681" i="47"/>
  <c r="A2680" i="47"/>
  <c r="A2679" i="47"/>
  <c r="A2678" i="47"/>
  <c r="B2678" i="47" s="1"/>
  <c r="A2677" i="47"/>
  <c r="B2677" i="47" s="1"/>
  <c r="A2676" i="47"/>
  <c r="A2675" i="47"/>
  <c r="B2675" i="47" s="1"/>
  <c r="A2674" i="47"/>
  <c r="B2674" i="47" s="1"/>
  <c r="A2673" i="47"/>
  <c r="A2672" i="47"/>
  <c r="A2671" i="47"/>
  <c r="A2670" i="47"/>
  <c r="B2670" i="47" s="1"/>
  <c r="A2669" i="47"/>
  <c r="B2669" i="47" s="1"/>
  <c r="A2668" i="47"/>
  <c r="B2668" i="47" s="1"/>
  <c r="A2667" i="47"/>
  <c r="B2667" i="47" s="1"/>
  <c r="A2666" i="47"/>
  <c r="B2666" i="47" s="1"/>
  <c r="A2665" i="47"/>
  <c r="A2664" i="47"/>
  <c r="A2663" i="47"/>
  <c r="A2662" i="47"/>
  <c r="B2662" i="47" s="1"/>
  <c r="A2661" i="47"/>
  <c r="B2661" i="47" s="1"/>
  <c r="A2660" i="47"/>
  <c r="A2659" i="47"/>
  <c r="B2659" i="47" s="1"/>
  <c r="A2658" i="47"/>
  <c r="B2658" i="47" s="1"/>
  <c r="A2657" i="47"/>
  <c r="A2656" i="47"/>
  <c r="A2655" i="47"/>
  <c r="A2654" i="47"/>
  <c r="B2654" i="47" s="1"/>
  <c r="A2653" i="47"/>
  <c r="B2653" i="47" s="1"/>
  <c r="A2652" i="47"/>
  <c r="B2652" i="47" s="1"/>
  <c r="A2651" i="47"/>
  <c r="B2651" i="47" s="1"/>
  <c r="A2650" i="47"/>
  <c r="B2650" i="47" s="1"/>
  <c r="A2649" i="47"/>
  <c r="A2648" i="47"/>
  <c r="A2647" i="47"/>
  <c r="A2646" i="47"/>
  <c r="B2646" i="47" s="1"/>
  <c r="A2645" i="47"/>
  <c r="B2645" i="47" s="1"/>
  <c r="A2644" i="47"/>
  <c r="A2643" i="47"/>
  <c r="B2643" i="47" s="1"/>
  <c r="A2642" i="47"/>
  <c r="B2642" i="47" s="1"/>
  <c r="A2641" i="47"/>
  <c r="A2640" i="47"/>
  <c r="A2639" i="47"/>
  <c r="A2638" i="47"/>
  <c r="B2638" i="47" s="1"/>
  <c r="A2637" i="47"/>
  <c r="B2637" i="47" s="1"/>
  <c r="A2636" i="47"/>
  <c r="B2636" i="47" s="1"/>
  <c r="A2635" i="47"/>
  <c r="B2635" i="47" s="1"/>
  <c r="A2634" i="47"/>
  <c r="B2634" i="47" s="1"/>
  <c r="A2633" i="47"/>
  <c r="A2632" i="47"/>
  <c r="A2631" i="47"/>
  <c r="A2630" i="47"/>
  <c r="B2630" i="47" s="1"/>
  <c r="A2629" i="47"/>
  <c r="B2629" i="47" s="1"/>
  <c r="A2628" i="47"/>
  <c r="A2627" i="47"/>
  <c r="B2627" i="47" s="1"/>
  <c r="A2626" i="47"/>
  <c r="B2626" i="47" s="1"/>
  <c r="A2625" i="47"/>
  <c r="A2624" i="47"/>
  <c r="A2623" i="47"/>
  <c r="A2622" i="47"/>
  <c r="B2622" i="47" s="1"/>
  <c r="A2621" i="47"/>
  <c r="B2621" i="47" s="1"/>
  <c r="A2620" i="47"/>
  <c r="B2620" i="47" s="1"/>
  <c r="A2619" i="47"/>
  <c r="B2619" i="47" s="1"/>
  <c r="A2618" i="47"/>
  <c r="B2618" i="47" s="1"/>
  <c r="A2617" i="47"/>
  <c r="A2616" i="47"/>
  <c r="A2615" i="47"/>
  <c r="A2614" i="47"/>
  <c r="B2614" i="47" s="1"/>
  <c r="A2613" i="47"/>
  <c r="B2613" i="47" s="1"/>
  <c r="A2612" i="47"/>
  <c r="A2611" i="47"/>
  <c r="B2611" i="47" s="1"/>
  <c r="A2610" i="47"/>
  <c r="B2610" i="47" s="1"/>
  <c r="A2609" i="47"/>
  <c r="A2608" i="47"/>
  <c r="A2607" i="47"/>
  <c r="A2606" i="47"/>
  <c r="B2606" i="47" s="1"/>
  <c r="A2605" i="47"/>
  <c r="B2605" i="47" s="1"/>
  <c r="A2604" i="47"/>
  <c r="B2604" i="47" s="1"/>
  <c r="A2603" i="47"/>
  <c r="B2603" i="47" s="1"/>
  <c r="A2602" i="47"/>
  <c r="B2602" i="47" s="1"/>
  <c r="A2601" i="47"/>
  <c r="A2600" i="47"/>
  <c r="A2599" i="47"/>
  <c r="A2598" i="47"/>
  <c r="B2598" i="47" s="1"/>
  <c r="A2597" i="47"/>
  <c r="B2597" i="47" s="1"/>
  <c r="A2596" i="47"/>
  <c r="A2595" i="47"/>
  <c r="B2595" i="47" s="1"/>
  <c r="A2594" i="47"/>
  <c r="B2594" i="47" s="1"/>
  <c r="A2593" i="47"/>
  <c r="A2592" i="47"/>
  <c r="A2591" i="47"/>
  <c r="A2590" i="47"/>
  <c r="B2590" i="47" s="1"/>
  <c r="A2589" i="47"/>
  <c r="B2589" i="47" s="1"/>
  <c r="A2588" i="47"/>
  <c r="B2588" i="47" s="1"/>
  <c r="A2587" i="47"/>
  <c r="B2587" i="47" s="1"/>
  <c r="A2586" i="47"/>
  <c r="B2586" i="47" s="1"/>
  <c r="A2585" i="47"/>
  <c r="A2584" i="47"/>
  <c r="A2583" i="47"/>
  <c r="A2582" i="47"/>
  <c r="B2582" i="47" s="1"/>
  <c r="A2581" i="47"/>
  <c r="B2581" i="47" s="1"/>
  <c r="A2580" i="47"/>
  <c r="A2579" i="47"/>
  <c r="B2579" i="47" s="1"/>
  <c r="A2578" i="47"/>
  <c r="B2578" i="47" s="1"/>
  <c r="A2577" i="47"/>
  <c r="A2576" i="47"/>
  <c r="A2575" i="47"/>
  <c r="A2574" i="47"/>
  <c r="B2574" i="47" s="1"/>
  <c r="A2573" i="47"/>
  <c r="B2573" i="47" s="1"/>
  <c r="A2572" i="47"/>
  <c r="B2572" i="47" s="1"/>
  <c r="A2571" i="47"/>
  <c r="B2571" i="47" s="1"/>
  <c r="A2570" i="47"/>
  <c r="B2570" i="47" s="1"/>
  <c r="A2569" i="47"/>
  <c r="A2568" i="47"/>
  <c r="A2567" i="47"/>
  <c r="A2566" i="47"/>
  <c r="B2566" i="47" s="1"/>
  <c r="A2565" i="47"/>
  <c r="B2565" i="47" s="1"/>
  <c r="A2564" i="47"/>
  <c r="A2563" i="47"/>
  <c r="B2563" i="47" s="1"/>
  <c r="A2562" i="47"/>
  <c r="B2562" i="47" s="1"/>
  <c r="A2561" i="47"/>
  <c r="A2560" i="47"/>
  <c r="A2559" i="47"/>
  <c r="A2558" i="47"/>
  <c r="B2558" i="47" s="1"/>
  <c r="A2557" i="47"/>
  <c r="B2557" i="47" s="1"/>
  <c r="A2556" i="47"/>
  <c r="B2556" i="47" s="1"/>
  <c r="A2555" i="47"/>
  <c r="B2555" i="47" s="1"/>
  <c r="A2554" i="47"/>
  <c r="B2554" i="47" s="1"/>
  <c r="A2553" i="47"/>
  <c r="A2552" i="47"/>
  <c r="A2551" i="47"/>
  <c r="A2550" i="47"/>
  <c r="B2550" i="47" s="1"/>
  <c r="A2549" i="47"/>
  <c r="B2549" i="47" s="1"/>
  <c r="A2548" i="47"/>
  <c r="A2547" i="47"/>
  <c r="B2547" i="47" s="1"/>
  <c r="A2546" i="47"/>
  <c r="B2546" i="47" s="1"/>
  <c r="A2545" i="47"/>
  <c r="A2544" i="47"/>
  <c r="A2543" i="47"/>
  <c r="A2542" i="47"/>
  <c r="B2542" i="47" s="1"/>
  <c r="A2541" i="47"/>
  <c r="B2541" i="47" s="1"/>
  <c r="A2540" i="47"/>
  <c r="B2540" i="47" s="1"/>
  <c r="A2539" i="47"/>
  <c r="B2539" i="47" s="1"/>
  <c r="A2538" i="47"/>
  <c r="B2538" i="47" s="1"/>
  <c r="A2537" i="47"/>
  <c r="A2536" i="47"/>
  <c r="A2535" i="47"/>
  <c r="A2534" i="47"/>
  <c r="B2534" i="47" s="1"/>
  <c r="A2533" i="47"/>
  <c r="B2533" i="47" s="1"/>
  <c r="A2532" i="47"/>
  <c r="A2531" i="47"/>
  <c r="B2531" i="47" s="1"/>
  <c r="A2530" i="47"/>
  <c r="B2530" i="47" s="1"/>
  <c r="A2529" i="47"/>
  <c r="A2528" i="47"/>
  <c r="A2527" i="47"/>
  <c r="A2526" i="47"/>
  <c r="B2526" i="47" s="1"/>
  <c r="A2525" i="47"/>
  <c r="B2525" i="47" s="1"/>
  <c r="A2524" i="47"/>
  <c r="B2524" i="47" s="1"/>
  <c r="A2523" i="47"/>
  <c r="B2523" i="47" s="1"/>
  <c r="A2522" i="47"/>
  <c r="B2522" i="47" s="1"/>
  <c r="A2521" i="47"/>
  <c r="A2520" i="47"/>
  <c r="A2519" i="47"/>
  <c r="A2518" i="47"/>
  <c r="B2518" i="47" s="1"/>
  <c r="A2517" i="47"/>
  <c r="B2517" i="47" s="1"/>
  <c r="A2516" i="47"/>
  <c r="A2515" i="47"/>
  <c r="B2515" i="47" s="1"/>
  <c r="A2514" i="47"/>
  <c r="B2514" i="47" s="1"/>
  <c r="A2513" i="47"/>
  <c r="A2512" i="47"/>
  <c r="A2511" i="47"/>
  <c r="A2510" i="47"/>
  <c r="B2510" i="47" s="1"/>
  <c r="A2509" i="47"/>
  <c r="B2509" i="47" s="1"/>
  <c r="A2508" i="47"/>
  <c r="B2508" i="47" s="1"/>
  <c r="A2507" i="47"/>
  <c r="B2507" i="47" s="1"/>
  <c r="A2506" i="47"/>
  <c r="B2506" i="47" s="1"/>
  <c r="A2505" i="47"/>
  <c r="A2504" i="47"/>
  <c r="A2503" i="47"/>
  <c r="A2502" i="47"/>
  <c r="B2502" i="47" s="1"/>
  <c r="A2501" i="47"/>
  <c r="B2501" i="47" s="1"/>
  <c r="A2500" i="47"/>
  <c r="A2499" i="47"/>
  <c r="B2499" i="47" s="1"/>
  <c r="A2498" i="47"/>
  <c r="B2498" i="47" s="1"/>
  <c r="A2497" i="47"/>
  <c r="A2496" i="47"/>
  <c r="A2495" i="47"/>
  <c r="A2494" i="47"/>
  <c r="B2494" i="47" s="1"/>
  <c r="A2493" i="47"/>
  <c r="B2493" i="47" s="1"/>
  <c r="A2492" i="47"/>
  <c r="B2492" i="47" s="1"/>
  <c r="A2491" i="47"/>
  <c r="B2491" i="47" s="1"/>
  <c r="A2490" i="47"/>
  <c r="B2490" i="47" s="1"/>
  <c r="A2489" i="47"/>
  <c r="A2488" i="47"/>
  <c r="A2487" i="47"/>
  <c r="A2486" i="47"/>
  <c r="B2486" i="47" s="1"/>
  <c r="A2485" i="47"/>
  <c r="B2485" i="47" s="1"/>
  <c r="A2484" i="47"/>
  <c r="A2483" i="47"/>
  <c r="B2483" i="47" s="1"/>
  <c r="A2482" i="47"/>
  <c r="B2482" i="47" s="1"/>
  <c r="A2481" i="47"/>
  <c r="A2480" i="47"/>
  <c r="A2479" i="47"/>
  <c r="A2478" i="47"/>
  <c r="B2478" i="47" s="1"/>
  <c r="A2477" i="47"/>
  <c r="B2477" i="47" s="1"/>
  <c r="A2476" i="47"/>
  <c r="B2476" i="47" s="1"/>
  <c r="A2475" i="47"/>
  <c r="B2475" i="47" s="1"/>
  <c r="A2474" i="47"/>
  <c r="B2474" i="47" s="1"/>
  <c r="A2473" i="47"/>
  <c r="A2472" i="47"/>
  <c r="A2471" i="47"/>
  <c r="A2470" i="47"/>
  <c r="B2470" i="47" s="1"/>
  <c r="A2469" i="47"/>
  <c r="B2469" i="47" s="1"/>
  <c r="A2468" i="47"/>
  <c r="A2467" i="47"/>
  <c r="B2467" i="47" s="1"/>
  <c r="A2466" i="47"/>
  <c r="B2466" i="47" s="1"/>
  <c r="A2465" i="47"/>
  <c r="A2464" i="47"/>
  <c r="A2463" i="47"/>
  <c r="A2462" i="47"/>
  <c r="B2462" i="47" s="1"/>
  <c r="A2461" i="47"/>
  <c r="B2461" i="47" s="1"/>
  <c r="A2460" i="47"/>
  <c r="B2460" i="47" s="1"/>
  <c r="A2459" i="47"/>
  <c r="B2459" i="47" s="1"/>
  <c r="A2458" i="47"/>
  <c r="B2458" i="47" s="1"/>
  <c r="A2457" i="47"/>
  <c r="A2456" i="47"/>
  <c r="A2455" i="47"/>
  <c r="A2454" i="47"/>
  <c r="B2454" i="47" s="1"/>
  <c r="A2453" i="47"/>
  <c r="B2453" i="47" s="1"/>
  <c r="A2452" i="47"/>
  <c r="A2451" i="47"/>
  <c r="B2451" i="47" s="1"/>
  <c r="A2450" i="47"/>
  <c r="B2450" i="47" s="1"/>
  <c r="A2449" i="47"/>
  <c r="A2448" i="47"/>
  <c r="A2447" i="47"/>
  <c r="A2446" i="47"/>
  <c r="B2446" i="47" s="1"/>
  <c r="A2445" i="47"/>
  <c r="B2445" i="47" s="1"/>
  <c r="A2444" i="47"/>
  <c r="B2444" i="47" s="1"/>
  <c r="A2443" i="47"/>
  <c r="B2443" i="47" s="1"/>
  <c r="A2442" i="47"/>
  <c r="B2442" i="47" s="1"/>
  <c r="A2441" i="47"/>
  <c r="A2440" i="47"/>
  <c r="A2439" i="47"/>
  <c r="A2438" i="47"/>
  <c r="B2438" i="47" s="1"/>
  <c r="A2437" i="47"/>
  <c r="B2437" i="47" s="1"/>
  <c r="A2436" i="47"/>
  <c r="A2435" i="47"/>
  <c r="B2435" i="47" s="1"/>
  <c r="A2434" i="47"/>
  <c r="B2434" i="47" s="1"/>
  <c r="A2433" i="47"/>
  <c r="A2432" i="47"/>
  <c r="A2431" i="47"/>
  <c r="A2430" i="47"/>
  <c r="B2430" i="47" s="1"/>
  <c r="A2429" i="47"/>
  <c r="B2429" i="47" s="1"/>
  <c r="A2428" i="47"/>
  <c r="B2428" i="47" s="1"/>
  <c r="A2427" i="47"/>
  <c r="B2427" i="47" s="1"/>
  <c r="A2426" i="47"/>
  <c r="B2426" i="47" s="1"/>
  <c r="A2425" i="47"/>
  <c r="A2424" i="47"/>
  <c r="A2423" i="47"/>
  <c r="A2422" i="47"/>
  <c r="B2422" i="47" s="1"/>
  <c r="A2421" i="47"/>
  <c r="B2421" i="47" s="1"/>
  <c r="A2420" i="47"/>
  <c r="A2419" i="47"/>
  <c r="B2419" i="47" s="1"/>
  <c r="A2418" i="47"/>
  <c r="B2418" i="47" s="1"/>
  <c r="A2417" i="47"/>
  <c r="A2416" i="47"/>
  <c r="A2415" i="47"/>
  <c r="A2414" i="47"/>
  <c r="B2414" i="47" s="1"/>
  <c r="A2413" i="47"/>
  <c r="B2413" i="47" s="1"/>
  <c r="A2412" i="47"/>
  <c r="B2412" i="47" s="1"/>
  <c r="A2411" i="47"/>
  <c r="B2411" i="47" s="1"/>
  <c r="A2410" i="47"/>
  <c r="B2410" i="47" s="1"/>
  <c r="A2409" i="47"/>
  <c r="A2408" i="47"/>
  <c r="A2407" i="47"/>
  <c r="A2406" i="47"/>
  <c r="B2406" i="47" s="1"/>
  <c r="A2405" i="47"/>
  <c r="B2405" i="47" s="1"/>
  <c r="A2404" i="47"/>
  <c r="A2403" i="47"/>
  <c r="B2403" i="47" s="1"/>
  <c r="A2402" i="47"/>
  <c r="B2402" i="47" s="1"/>
  <c r="A2401" i="47"/>
  <c r="A2400" i="47"/>
  <c r="A2399" i="47"/>
  <c r="A2398" i="47"/>
  <c r="B2398" i="47" s="1"/>
  <c r="A2397" i="47"/>
  <c r="B2397" i="47" s="1"/>
  <c r="A2396" i="47"/>
  <c r="B2396" i="47" s="1"/>
  <c r="A2395" i="47"/>
  <c r="B2395" i="47" s="1"/>
  <c r="A2394" i="47"/>
  <c r="B2394" i="47" s="1"/>
  <c r="A2393" i="47"/>
  <c r="A2392" i="47"/>
  <c r="A2391" i="47"/>
  <c r="A2390" i="47"/>
  <c r="B2390" i="47" s="1"/>
  <c r="A2389" i="47"/>
  <c r="B2389" i="47" s="1"/>
  <c r="A2388" i="47"/>
  <c r="A2387" i="47"/>
  <c r="B2387" i="47" s="1"/>
  <c r="A2386" i="47"/>
  <c r="B2386" i="47" s="1"/>
  <c r="A2385" i="47"/>
  <c r="A2384" i="47"/>
  <c r="A2383" i="47"/>
  <c r="A2382" i="47"/>
  <c r="B2382" i="47" s="1"/>
  <c r="A2381" i="47"/>
  <c r="B2381" i="47" s="1"/>
  <c r="A2380" i="47"/>
  <c r="B2380" i="47" s="1"/>
  <c r="A2379" i="47"/>
  <c r="B2379" i="47" s="1"/>
  <c r="A2378" i="47"/>
  <c r="B2378" i="47" s="1"/>
  <c r="A2377" i="47"/>
  <c r="A2376" i="47"/>
  <c r="A2375" i="47"/>
  <c r="A2374" i="47"/>
  <c r="B2374" i="47" s="1"/>
  <c r="A2373" i="47"/>
  <c r="B2373" i="47" s="1"/>
  <c r="A2372" i="47"/>
  <c r="A2371" i="47"/>
  <c r="B2371" i="47" s="1"/>
  <c r="A2370" i="47"/>
  <c r="B2370" i="47" s="1"/>
  <c r="A2369" i="47"/>
  <c r="A2368" i="47"/>
  <c r="A2367" i="47"/>
  <c r="A2366" i="47"/>
  <c r="B2366" i="47" s="1"/>
  <c r="A2365" i="47"/>
  <c r="B2365" i="47" s="1"/>
  <c r="A2364" i="47"/>
  <c r="A2363" i="47"/>
  <c r="B2363" i="47" s="1"/>
  <c r="A2362" i="47"/>
  <c r="B2362" i="47" s="1"/>
  <c r="A2361" i="47"/>
  <c r="A2360" i="47"/>
  <c r="A2359" i="47"/>
  <c r="A2358" i="47"/>
  <c r="B2358" i="47" s="1"/>
  <c r="A2357" i="47"/>
  <c r="B2357" i="47" s="1"/>
  <c r="A2356" i="47"/>
  <c r="A2355" i="47"/>
  <c r="B2355" i="47" s="1"/>
  <c r="A2354" i="47"/>
  <c r="B2354" i="47" s="1"/>
  <c r="A2353" i="47"/>
  <c r="A2352" i="47"/>
  <c r="A2351" i="47"/>
  <c r="A2350" i="47"/>
  <c r="B2350" i="47" s="1"/>
  <c r="A2349" i="47"/>
  <c r="B2349" i="47" s="1"/>
  <c r="A2348" i="47"/>
  <c r="A2347" i="47"/>
  <c r="B2347" i="47" s="1"/>
  <c r="A2346" i="47"/>
  <c r="B2346" i="47" s="1"/>
  <c r="A2345" i="47"/>
  <c r="A2344" i="47"/>
  <c r="A2343" i="47"/>
  <c r="A2342" i="47"/>
  <c r="B2342" i="47" s="1"/>
  <c r="A2341" i="47"/>
  <c r="B2341" i="47" s="1"/>
  <c r="A2340" i="47"/>
  <c r="A2339" i="47"/>
  <c r="B2339" i="47" s="1"/>
  <c r="A2338" i="47"/>
  <c r="B2338" i="47" s="1"/>
  <c r="A2337" i="47"/>
  <c r="A2336" i="47"/>
  <c r="A2335" i="47"/>
  <c r="A2334" i="47"/>
  <c r="B2334" i="47" s="1"/>
  <c r="A2333" i="47"/>
  <c r="B2333" i="47" s="1"/>
  <c r="A2332" i="47"/>
  <c r="A2331" i="47"/>
  <c r="B2331" i="47" s="1"/>
  <c r="A2330" i="47"/>
  <c r="B2330" i="47" s="1"/>
  <c r="A2329" i="47"/>
  <c r="A2328" i="47"/>
  <c r="A2327" i="47"/>
  <c r="A2326" i="47"/>
  <c r="B2326" i="47" s="1"/>
  <c r="A2325" i="47"/>
  <c r="B2325" i="47" s="1"/>
  <c r="A2324" i="47"/>
  <c r="A2323" i="47"/>
  <c r="B2323" i="47" s="1"/>
  <c r="A2322" i="47"/>
  <c r="B2322" i="47" s="1"/>
  <c r="A2321" i="47"/>
  <c r="A2320" i="47"/>
  <c r="A2319" i="47"/>
  <c r="A2318" i="47"/>
  <c r="B2318" i="47" s="1"/>
  <c r="A2317" i="47"/>
  <c r="B2317" i="47" s="1"/>
  <c r="A2316" i="47"/>
  <c r="A2315" i="47"/>
  <c r="B2315" i="47" s="1"/>
  <c r="A2314" i="47"/>
  <c r="B2314" i="47" s="1"/>
  <c r="A2313" i="47"/>
  <c r="A2312" i="47"/>
  <c r="A2311" i="47"/>
  <c r="A2310" i="47"/>
  <c r="B2310" i="47" s="1"/>
  <c r="A2309" i="47"/>
  <c r="B2309" i="47" s="1"/>
  <c r="A2308" i="47"/>
  <c r="A2307" i="47"/>
  <c r="B2307" i="47" s="1"/>
  <c r="A2306" i="47"/>
  <c r="A2305" i="47"/>
  <c r="A2304" i="47"/>
  <c r="A2303" i="47"/>
  <c r="A2302" i="47"/>
  <c r="B2302" i="47" s="1"/>
  <c r="A2301" i="47"/>
  <c r="B2301" i="47" s="1"/>
  <c r="A2300" i="47"/>
  <c r="A2299" i="47"/>
  <c r="B2299" i="47" s="1"/>
  <c r="A2298" i="47"/>
  <c r="B2298" i="47" s="1"/>
  <c r="A2297" i="47"/>
  <c r="A2296" i="47"/>
  <c r="A2295" i="47"/>
  <c r="A2294" i="47"/>
  <c r="B2294" i="47" s="1"/>
  <c r="A2293" i="47"/>
  <c r="B2293" i="47" s="1"/>
  <c r="A2292" i="47"/>
  <c r="A2291" i="47"/>
  <c r="B2291" i="47" s="1"/>
  <c r="A2290" i="47"/>
  <c r="B2290" i="47" s="1"/>
  <c r="A2289" i="47"/>
  <c r="A2288" i="47"/>
  <c r="A2287" i="47"/>
  <c r="A2286" i="47"/>
  <c r="B2286" i="47" s="1"/>
  <c r="A2285" i="47"/>
  <c r="B2285" i="47" s="1"/>
  <c r="A2284" i="47"/>
  <c r="A2283" i="47"/>
  <c r="B2283" i="47" s="1"/>
  <c r="A2282" i="47"/>
  <c r="B2282" i="47" s="1"/>
  <c r="A2281" i="47"/>
  <c r="A2280" i="47"/>
  <c r="A2279" i="47"/>
  <c r="A2278" i="47"/>
  <c r="B2278" i="47" s="1"/>
  <c r="A2277" i="47"/>
  <c r="B2277" i="47" s="1"/>
  <c r="A2276" i="47"/>
  <c r="A2275" i="47"/>
  <c r="B2275" i="47" s="1"/>
  <c r="A2274" i="47"/>
  <c r="B2274" i="47" s="1"/>
  <c r="A2273" i="47"/>
  <c r="A2272" i="47"/>
  <c r="A2271" i="47"/>
  <c r="A2270" i="47"/>
  <c r="B2270" i="47" s="1"/>
  <c r="A2269" i="47"/>
  <c r="B2269" i="47" s="1"/>
  <c r="A2268" i="47"/>
  <c r="A2267" i="47"/>
  <c r="B2267" i="47" s="1"/>
  <c r="A2266" i="47"/>
  <c r="B2266" i="47" s="1"/>
  <c r="A2265" i="47"/>
  <c r="A2264" i="47"/>
  <c r="A2263" i="47"/>
  <c r="A2262" i="47"/>
  <c r="B2262" i="47" s="1"/>
  <c r="A2261" i="47"/>
  <c r="B2261" i="47" s="1"/>
  <c r="A2260" i="47"/>
  <c r="A2259" i="47"/>
  <c r="B2259" i="47" s="1"/>
  <c r="A2258" i="47"/>
  <c r="B2258" i="47" s="1"/>
  <c r="A2257" i="47"/>
  <c r="A2256" i="47"/>
  <c r="A2255" i="47"/>
  <c r="A2254" i="47"/>
  <c r="B2254" i="47" s="1"/>
  <c r="A2253" i="47"/>
  <c r="B2253" i="47" s="1"/>
  <c r="A2252" i="47"/>
  <c r="A2251" i="47"/>
  <c r="B2251" i="47" s="1"/>
  <c r="A2250" i="47"/>
  <c r="B2250" i="47" s="1"/>
  <c r="A2249" i="47"/>
  <c r="A2248" i="47"/>
  <c r="A2247" i="47"/>
  <c r="A2246" i="47"/>
  <c r="B2246" i="47" s="1"/>
  <c r="A2245" i="47"/>
  <c r="B2245" i="47" s="1"/>
  <c r="A2244" i="47"/>
  <c r="A2243" i="47"/>
  <c r="B2243" i="47" s="1"/>
  <c r="A2242" i="47"/>
  <c r="B2242" i="47" s="1"/>
  <c r="A2241" i="47"/>
  <c r="A2240" i="47"/>
  <c r="A2239" i="47"/>
  <c r="A2238" i="47"/>
  <c r="B2238" i="47" s="1"/>
  <c r="A2237" i="47"/>
  <c r="B2237" i="47" s="1"/>
  <c r="A2236" i="47"/>
  <c r="A2235" i="47"/>
  <c r="B2235" i="47" s="1"/>
  <c r="A2234" i="47"/>
  <c r="B2234" i="47" s="1"/>
  <c r="A2233" i="47"/>
  <c r="A2232" i="47"/>
  <c r="A2231" i="47"/>
  <c r="A2230" i="47"/>
  <c r="B2230" i="47" s="1"/>
  <c r="A2229" i="47"/>
  <c r="B2229" i="47" s="1"/>
  <c r="A2228" i="47"/>
  <c r="A2227" i="47"/>
  <c r="B2227" i="47" s="1"/>
  <c r="A2226" i="47"/>
  <c r="B2226" i="47" s="1"/>
  <c r="A2225" i="47"/>
  <c r="A2224" i="47"/>
  <c r="A2223" i="47"/>
  <c r="A2222" i="47"/>
  <c r="A2221" i="47"/>
  <c r="B2221" i="47" s="1"/>
  <c r="A2220" i="47"/>
  <c r="A2219" i="47"/>
  <c r="B2219" i="47" s="1"/>
  <c r="A2218" i="47"/>
  <c r="B2218" i="47" s="1"/>
  <c r="A2217" i="47"/>
  <c r="A2216" i="47"/>
  <c r="A2215" i="47"/>
  <c r="A2214" i="47"/>
  <c r="B2214" i="47" s="1"/>
  <c r="A2213" i="47"/>
  <c r="B2213" i="47" s="1"/>
  <c r="A2212" i="47"/>
  <c r="A2211" i="47"/>
  <c r="B2211" i="47" s="1"/>
  <c r="A2210" i="47"/>
  <c r="B2210" i="47" s="1"/>
  <c r="A2209" i="47"/>
  <c r="A2208" i="47"/>
  <c r="A2207" i="47"/>
  <c r="A2206" i="47"/>
  <c r="B2206" i="47" s="1"/>
  <c r="A2205" i="47"/>
  <c r="B2205" i="47" s="1"/>
  <c r="A2204" i="47"/>
  <c r="A2203" i="47"/>
  <c r="B2203" i="47" s="1"/>
  <c r="A2202" i="47"/>
  <c r="B2202" i="47" s="1"/>
  <c r="A2201" i="47"/>
  <c r="A2200" i="47"/>
  <c r="A2199" i="47"/>
  <c r="A2198" i="47"/>
  <c r="B2198" i="47" s="1"/>
  <c r="A2197" i="47"/>
  <c r="B2197" i="47" s="1"/>
  <c r="A2196" i="47"/>
  <c r="A2195" i="47"/>
  <c r="B2195" i="47" s="1"/>
  <c r="A2194" i="47"/>
  <c r="B2194" i="47" s="1"/>
  <c r="A2193" i="47"/>
  <c r="A2192" i="47"/>
  <c r="A2191" i="47"/>
  <c r="A2190" i="47"/>
  <c r="B2190" i="47" s="1"/>
  <c r="A2189" i="47"/>
  <c r="B2189" i="47" s="1"/>
  <c r="A2188" i="47"/>
  <c r="A2187" i="47"/>
  <c r="B2187" i="47" s="1"/>
  <c r="A2186" i="47"/>
  <c r="B2186" i="47" s="1"/>
  <c r="A2185" i="47"/>
  <c r="A2184" i="47"/>
  <c r="A2183" i="47"/>
  <c r="A2182" i="47"/>
  <c r="B2182" i="47" s="1"/>
  <c r="A2181" i="47"/>
  <c r="B2181" i="47" s="1"/>
  <c r="A2180" i="47"/>
  <c r="A2179" i="47"/>
  <c r="B2179" i="47" s="1"/>
  <c r="A2178" i="47"/>
  <c r="B2178" i="47" s="1"/>
  <c r="A2177" i="47"/>
  <c r="A2176" i="47"/>
  <c r="A2175" i="47"/>
  <c r="A2174" i="47"/>
  <c r="B2174" i="47" s="1"/>
  <c r="A2173" i="47"/>
  <c r="B2173" i="47" s="1"/>
  <c r="A2172" i="47"/>
  <c r="A2171" i="47"/>
  <c r="B2171" i="47" s="1"/>
  <c r="A2170" i="47"/>
  <c r="B2170" i="47" s="1"/>
  <c r="A2169" i="47"/>
  <c r="A2168" i="47"/>
  <c r="A2167" i="47"/>
  <c r="A2166" i="47"/>
  <c r="B2166" i="47" s="1"/>
  <c r="A2165" i="47"/>
  <c r="B2165" i="47" s="1"/>
  <c r="A2164" i="47"/>
  <c r="A2163" i="47"/>
  <c r="B2163" i="47" s="1"/>
  <c r="A2162" i="47"/>
  <c r="B2162" i="47" s="1"/>
  <c r="A2161" i="47"/>
  <c r="A2160" i="47"/>
  <c r="A2159" i="47"/>
  <c r="A2158" i="47"/>
  <c r="B2158" i="47" s="1"/>
  <c r="A2157" i="47"/>
  <c r="B2157" i="47" s="1"/>
  <c r="A2156" i="47"/>
  <c r="A2155" i="47"/>
  <c r="B2155" i="47" s="1"/>
  <c r="A2154" i="47"/>
  <c r="B2154" i="47" s="1"/>
  <c r="A2153" i="47"/>
  <c r="A2152" i="47"/>
  <c r="A2151" i="47"/>
  <c r="A2150" i="47"/>
  <c r="B2150" i="47" s="1"/>
  <c r="A2149" i="47"/>
  <c r="B2149" i="47" s="1"/>
  <c r="A2148" i="47"/>
  <c r="A2147" i="47"/>
  <c r="B2147" i="47" s="1"/>
  <c r="A2146" i="47"/>
  <c r="B2146" i="47" s="1"/>
  <c r="A2145" i="47"/>
  <c r="A2144" i="47"/>
  <c r="B2144" i="47" s="1"/>
  <c r="A2143" i="47"/>
  <c r="A2142" i="47"/>
  <c r="B2142" i="47" s="1"/>
  <c r="A2141" i="47"/>
  <c r="B2141" i="47" s="1"/>
  <c r="A2140" i="47"/>
  <c r="A2139" i="47"/>
  <c r="B2139" i="47" s="1"/>
  <c r="A2138" i="47"/>
  <c r="B2138" i="47" s="1"/>
  <c r="A2137" i="47"/>
  <c r="A2136" i="47"/>
  <c r="A2135" i="47"/>
  <c r="A2134" i="47"/>
  <c r="B2134" i="47" s="1"/>
  <c r="A2133" i="47"/>
  <c r="B2133" i="47" s="1"/>
  <c r="A2132" i="47"/>
  <c r="A2131" i="47"/>
  <c r="B2131" i="47" s="1"/>
  <c r="A2130" i="47"/>
  <c r="B2130" i="47" s="1"/>
  <c r="A2129" i="47"/>
  <c r="A2128" i="47"/>
  <c r="A2127" i="47"/>
  <c r="A2126" i="47"/>
  <c r="B2126" i="47" s="1"/>
  <c r="A2125" i="47"/>
  <c r="B2125" i="47" s="1"/>
  <c r="A2124" i="47"/>
  <c r="A2123" i="47"/>
  <c r="B2123" i="47" s="1"/>
  <c r="A2122" i="47"/>
  <c r="B2122" i="47" s="1"/>
  <c r="A2121" i="47"/>
  <c r="A2120" i="47"/>
  <c r="A2119" i="47"/>
  <c r="A2118" i="47"/>
  <c r="B2118" i="47" s="1"/>
  <c r="A2117" i="47"/>
  <c r="B2117" i="47" s="1"/>
  <c r="A2116" i="47"/>
  <c r="A2115" i="47"/>
  <c r="B2115" i="47" s="1"/>
  <c r="A2114" i="47"/>
  <c r="B2114" i="47" s="1"/>
  <c r="A2113" i="47"/>
  <c r="A2112" i="47"/>
  <c r="B2112" i="47" s="1"/>
  <c r="A2111" i="47"/>
  <c r="A2110" i="47"/>
  <c r="B2110" i="47" s="1"/>
  <c r="A2109" i="47"/>
  <c r="B2109" i="47" s="1"/>
  <c r="A2108" i="47"/>
  <c r="A2107" i="47"/>
  <c r="B2107" i="47" s="1"/>
  <c r="A2106" i="47"/>
  <c r="B2106" i="47" s="1"/>
  <c r="A2105" i="47"/>
  <c r="A2104" i="47"/>
  <c r="A2103" i="47"/>
  <c r="A2102" i="47"/>
  <c r="B2102" i="47" s="1"/>
  <c r="A2101" i="47"/>
  <c r="B2101" i="47" s="1"/>
  <c r="A2100" i="47"/>
  <c r="A2099" i="47"/>
  <c r="B2099" i="47" s="1"/>
  <c r="A2098" i="47"/>
  <c r="B2098" i="47" s="1"/>
  <c r="A2097" i="47"/>
  <c r="A2096" i="47"/>
  <c r="A2095" i="47"/>
  <c r="A2094" i="47"/>
  <c r="B2094" i="47" s="1"/>
  <c r="A2093" i="47"/>
  <c r="B2093" i="47" s="1"/>
  <c r="A2092" i="47"/>
  <c r="A2091" i="47"/>
  <c r="B2091" i="47" s="1"/>
  <c r="A2090" i="47"/>
  <c r="B2090" i="47" s="1"/>
  <c r="A2089" i="47"/>
  <c r="A2088" i="47"/>
  <c r="A2087" i="47"/>
  <c r="A2086" i="47"/>
  <c r="B2086" i="47" s="1"/>
  <c r="A2085" i="47"/>
  <c r="B2085" i="47" s="1"/>
  <c r="A2084" i="47"/>
  <c r="A2083" i="47"/>
  <c r="B2083" i="47" s="1"/>
  <c r="A2082" i="47"/>
  <c r="A2081" i="47"/>
  <c r="A2080" i="47"/>
  <c r="B2080" i="47" s="1"/>
  <c r="A2079" i="47"/>
  <c r="A2078" i="47"/>
  <c r="B2078" i="47" s="1"/>
  <c r="A2077" i="47"/>
  <c r="B2077" i="47" s="1"/>
  <c r="A2076" i="47"/>
  <c r="A2075" i="47"/>
  <c r="B2075" i="47" s="1"/>
  <c r="A2074" i="47"/>
  <c r="B2074" i="47" s="1"/>
  <c r="A2073" i="47"/>
  <c r="A2072" i="47"/>
  <c r="A2071" i="47"/>
  <c r="A2070" i="47"/>
  <c r="B2070" i="47" s="1"/>
  <c r="A2069" i="47"/>
  <c r="B2069" i="47" s="1"/>
  <c r="A2068" i="47"/>
  <c r="A2067" i="47"/>
  <c r="B2067" i="47" s="1"/>
  <c r="A2066" i="47"/>
  <c r="B2066" i="47" s="1"/>
  <c r="A2065" i="47"/>
  <c r="A2064" i="47"/>
  <c r="B2064" i="47" s="1"/>
  <c r="A2063" i="47"/>
  <c r="A2062" i="47"/>
  <c r="B2062" i="47" s="1"/>
  <c r="A2061" i="47"/>
  <c r="B2061" i="47" s="1"/>
  <c r="A2060" i="47"/>
  <c r="B2060" i="47" s="1"/>
  <c r="A2059" i="47"/>
  <c r="B2059" i="47" s="1"/>
  <c r="A2058" i="47"/>
  <c r="B2058" i="47" s="1"/>
  <c r="A2057" i="47"/>
  <c r="A2056" i="47"/>
  <c r="B2056" i="47" s="1"/>
  <c r="A2055" i="47"/>
  <c r="A2054" i="47"/>
  <c r="B2054" i="47" s="1"/>
  <c r="A2053" i="47"/>
  <c r="B2053" i="47" s="1"/>
  <c r="A2052" i="47"/>
  <c r="A2051" i="47"/>
  <c r="B2051" i="47" s="1"/>
  <c r="A2050" i="47"/>
  <c r="B2050" i="47" s="1"/>
  <c r="A2049" i="47"/>
  <c r="A2048" i="47"/>
  <c r="A2047" i="47"/>
  <c r="A2046" i="47"/>
  <c r="B2046" i="47" s="1"/>
  <c r="A2045" i="47"/>
  <c r="B2045" i="47" s="1"/>
  <c r="A2044" i="47"/>
  <c r="A2043" i="47"/>
  <c r="B2043" i="47" s="1"/>
  <c r="A2042" i="47"/>
  <c r="B2042" i="47" s="1"/>
  <c r="A2041" i="47"/>
  <c r="A2040" i="47"/>
  <c r="A2039" i="47"/>
  <c r="A2038" i="47"/>
  <c r="B2038" i="47" s="1"/>
  <c r="A2037" i="47"/>
  <c r="B2037" i="47" s="1"/>
  <c r="A2036" i="47"/>
  <c r="A2035" i="47"/>
  <c r="A2034" i="47"/>
  <c r="B2034" i="47" s="1"/>
  <c r="A2033" i="47"/>
  <c r="A2032" i="47"/>
  <c r="B2032" i="47" s="1"/>
  <c r="A2031" i="47"/>
  <c r="A2030" i="47"/>
  <c r="B2030" i="47" s="1"/>
  <c r="A2029" i="47"/>
  <c r="B2029" i="47" s="1"/>
  <c r="A2028" i="47"/>
  <c r="B2028" i="47" s="1"/>
  <c r="A2027" i="47"/>
  <c r="B2027" i="47" s="1"/>
  <c r="A2026" i="47"/>
  <c r="B2026" i="47" s="1"/>
  <c r="A2025" i="47"/>
  <c r="A2024" i="47"/>
  <c r="A2023" i="47"/>
  <c r="A2022" i="47"/>
  <c r="B2022" i="47" s="1"/>
  <c r="A2021" i="47"/>
  <c r="B2021" i="47" s="1"/>
  <c r="A2020" i="47"/>
  <c r="B2020" i="47" s="1"/>
  <c r="A2019" i="47"/>
  <c r="A2018" i="47"/>
  <c r="B2018" i="47" s="1"/>
  <c r="A2017" i="47"/>
  <c r="A2016" i="47"/>
  <c r="B2016" i="47" s="1"/>
  <c r="A2015" i="47"/>
  <c r="A2014" i="47"/>
  <c r="B2014" i="47" s="1"/>
  <c r="A2013" i="47"/>
  <c r="B2013" i="47" s="1"/>
  <c r="A2012" i="47"/>
  <c r="B2012" i="47" s="1"/>
  <c r="A2011" i="47"/>
  <c r="A2010" i="47"/>
  <c r="B2010" i="47" s="1"/>
  <c r="A2009" i="47"/>
  <c r="A2008" i="47"/>
  <c r="A2007" i="47"/>
  <c r="A2006" i="47"/>
  <c r="B2006" i="47" s="1"/>
  <c r="A2005" i="47"/>
  <c r="B2005" i="47" s="1"/>
  <c r="A2004" i="47"/>
  <c r="B2004" i="47" s="1"/>
  <c r="A2003" i="47"/>
  <c r="B2003" i="47" s="1"/>
  <c r="A2002" i="47"/>
  <c r="B2002" i="47" s="1"/>
  <c r="A2001" i="47"/>
  <c r="B2001" i="47" s="1"/>
  <c r="A2000" i="47"/>
  <c r="B2000" i="47" s="1"/>
  <c r="A1999" i="47"/>
  <c r="A1998" i="47"/>
  <c r="B1998" i="47" s="1"/>
  <c r="A1997" i="47"/>
  <c r="B1997" i="47" s="1"/>
  <c r="A1996" i="47"/>
  <c r="A1995" i="47"/>
  <c r="A1994" i="47"/>
  <c r="B1994" i="47" s="1"/>
  <c r="A1993" i="47"/>
  <c r="A1992" i="47"/>
  <c r="A1991" i="47"/>
  <c r="A1990" i="47"/>
  <c r="A1989" i="47"/>
  <c r="B1989" i="47" s="1"/>
  <c r="A1988" i="47"/>
  <c r="B1988" i="47" s="1"/>
  <c r="A1987" i="47"/>
  <c r="B1987" i="47" s="1"/>
  <c r="A1986" i="47"/>
  <c r="B1986" i="47" s="1"/>
  <c r="A1985" i="47"/>
  <c r="B1985" i="47" s="1"/>
  <c r="A1984" i="47"/>
  <c r="B1984" i="47" s="1"/>
  <c r="A1983" i="47"/>
  <c r="A1982" i="47"/>
  <c r="B1982" i="47" s="1"/>
  <c r="A1981" i="47"/>
  <c r="B1981" i="47" s="1"/>
  <c r="A1980" i="47"/>
  <c r="B1980" i="47" s="1"/>
  <c r="A1979" i="47"/>
  <c r="A1978" i="47"/>
  <c r="B1978" i="47" s="1"/>
  <c r="A1977" i="47"/>
  <c r="A1976" i="47"/>
  <c r="B1976" i="47" s="1"/>
  <c r="A1975" i="47"/>
  <c r="A1974" i="47"/>
  <c r="B1974" i="47" s="1"/>
  <c r="A1973" i="47"/>
  <c r="A1972" i="47"/>
  <c r="B1972" i="47" s="1"/>
  <c r="A1971" i="47"/>
  <c r="A1970" i="47"/>
  <c r="B1970" i="47" s="1"/>
  <c r="A1969" i="47"/>
  <c r="A1968" i="47"/>
  <c r="B1968" i="47" s="1"/>
  <c r="A1967" i="47"/>
  <c r="A1966" i="47"/>
  <c r="B1966" i="47" s="1"/>
  <c r="A1965" i="47"/>
  <c r="A1964" i="47"/>
  <c r="B1964" i="47" s="1"/>
  <c r="A1963" i="47"/>
  <c r="A1962" i="47"/>
  <c r="B1962" i="47" s="1"/>
  <c r="A1961" i="47"/>
  <c r="A1960" i="47"/>
  <c r="B1960" i="47" s="1"/>
  <c r="A1959" i="47"/>
  <c r="A1958" i="47"/>
  <c r="B1958" i="47" s="1"/>
  <c r="A1957" i="47"/>
  <c r="A1956" i="47"/>
  <c r="B1956" i="47" s="1"/>
  <c r="A1955" i="47"/>
  <c r="A1954" i="47"/>
  <c r="B1954" i="47" s="1"/>
  <c r="A1953" i="47"/>
  <c r="A1952" i="47"/>
  <c r="B1952" i="47" s="1"/>
  <c r="A1951" i="47"/>
  <c r="A1950" i="47"/>
  <c r="B1950" i="47" s="1"/>
  <c r="A1949" i="47"/>
  <c r="A1948" i="47"/>
  <c r="B1948" i="47" s="1"/>
  <c r="A1947" i="47"/>
  <c r="A1946" i="47"/>
  <c r="B1946" i="47" s="1"/>
  <c r="A1945" i="47"/>
  <c r="A1944" i="47"/>
  <c r="B1944" i="47" s="1"/>
  <c r="A1943" i="47"/>
  <c r="A1942" i="47"/>
  <c r="B1942" i="47" s="1"/>
  <c r="A1941" i="47"/>
  <c r="A1940" i="47"/>
  <c r="B1940" i="47" s="1"/>
  <c r="A1939" i="47"/>
  <c r="A1938" i="47"/>
  <c r="B1938" i="47" s="1"/>
  <c r="A1937" i="47"/>
  <c r="A1936" i="47"/>
  <c r="B1936" i="47" s="1"/>
  <c r="A1935" i="47"/>
  <c r="A1934" i="47"/>
  <c r="B1934" i="47" s="1"/>
  <c r="A1933" i="47"/>
  <c r="A1932" i="47"/>
  <c r="B1932" i="47" s="1"/>
  <c r="A1931" i="47"/>
  <c r="A1930" i="47"/>
  <c r="B1930" i="47" s="1"/>
  <c r="A1929" i="47"/>
  <c r="A1928" i="47"/>
  <c r="B1928" i="47" s="1"/>
  <c r="A1927" i="47"/>
  <c r="A1926" i="47"/>
  <c r="B1926" i="47" s="1"/>
  <c r="A1925" i="47"/>
  <c r="A1924" i="47"/>
  <c r="B1924" i="47" s="1"/>
  <c r="A1923" i="47"/>
  <c r="A1922" i="47"/>
  <c r="B1922" i="47" s="1"/>
  <c r="A1921" i="47"/>
  <c r="A1920" i="47"/>
  <c r="B1920" i="47" s="1"/>
  <c r="A1919" i="47"/>
  <c r="A1918" i="47"/>
  <c r="B1918" i="47" s="1"/>
  <c r="A1917" i="47"/>
  <c r="A1916" i="47"/>
  <c r="B1916" i="47" s="1"/>
  <c r="A1915" i="47"/>
  <c r="A1914" i="47"/>
  <c r="B1914" i="47" s="1"/>
  <c r="A1913" i="47"/>
  <c r="A1912" i="47"/>
  <c r="B1912" i="47" s="1"/>
  <c r="A1911" i="47"/>
  <c r="A1910" i="47"/>
  <c r="B1910" i="47" s="1"/>
  <c r="A1909" i="47"/>
  <c r="A1908" i="47"/>
  <c r="B1908" i="47" s="1"/>
  <c r="A1907" i="47"/>
  <c r="A1906" i="47"/>
  <c r="B1906" i="47" s="1"/>
  <c r="A1905" i="47"/>
  <c r="A1904" i="47"/>
  <c r="B1904" i="47" s="1"/>
  <c r="A1903" i="47"/>
  <c r="A1902" i="47"/>
  <c r="B1902" i="47" s="1"/>
  <c r="A1901" i="47"/>
  <c r="A1900" i="47"/>
  <c r="B1900" i="47" s="1"/>
  <c r="A1899" i="47"/>
  <c r="A1898" i="47"/>
  <c r="B1898" i="47" s="1"/>
  <c r="A1897" i="47"/>
  <c r="A1896" i="47"/>
  <c r="B1896" i="47" s="1"/>
  <c r="A1895" i="47"/>
  <c r="A1894" i="47"/>
  <c r="B1894" i="47" s="1"/>
  <c r="A1893" i="47"/>
  <c r="A1892" i="47"/>
  <c r="B1892" i="47" s="1"/>
  <c r="A1891" i="47"/>
  <c r="A1890" i="47"/>
  <c r="B1890" i="47" s="1"/>
  <c r="A1889" i="47"/>
  <c r="A1888" i="47"/>
  <c r="B1888" i="47" s="1"/>
  <c r="A1887" i="47"/>
  <c r="A1886" i="47"/>
  <c r="B1886" i="47" s="1"/>
  <c r="A1885" i="47"/>
  <c r="A1884" i="47"/>
  <c r="B1884" i="47" s="1"/>
  <c r="A1883" i="47"/>
  <c r="A1882" i="47"/>
  <c r="B1882" i="47" s="1"/>
  <c r="A1881" i="47"/>
  <c r="A1880" i="47"/>
  <c r="B1880" i="47" s="1"/>
  <c r="A1879" i="47"/>
  <c r="A1878" i="47"/>
  <c r="B1878" i="47" s="1"/>
  <c r="A1877" i="47"/>
  <c r="A1876" i="47"/>
  <c r="B1876" i="47" s="1"/>
  <c r="A1875" i="47"/>
  <c r="A1874" i="47"/>
  <c r="B1874" i="47" s="1"/>
  <c r="A1873" i="47"/>
  <c r="A1872" i="47"/>
  <c r="B1872" i="47" s="1"/>
  <c r="A1871" i="47"/>
  <c r="A1870" i="47"/>
  <c r="B1870" i="47" s="1"/>
  <c r="A1869" i="47"/>
  <c r="A1868" i="47"/>
  <c r="B1868" i="47" s="1"/>
  <c r="A1867" i="47"/>
  <c r="A1866" i="47"/>
  <c r="B1866" i="47" s="1"/>
  <c r="A1865" i="47"/>
  <c r="A1864" i="47"/>
  <c r="B1864" i="47" s="1"/>
  <c r="A1863" i="47"/>
  <c r="A1862" i="47"/>
  <c r="B1862" i="47" s="1"/>
  <c r="A1861" i="47"/>
  <c r="A1860" i="47"/>
  <c r="B1860" i="47" s="1"/>
  <c r="A1859" i="47"/>
  <c r="A1858" i="47"/>
  <c r="B1858" i="47" s="1"/>
  <c r="A1857" i="47"/>
  <c r="A1856" i="47"/>
  <c r="B1856" i="47" s="1"/>
  <c r="A1855" i="47"/>
  <c r="A1854" i="47"/>
  <c r="B1854" i="47" s="1"/>
  <c r="A1853" i="47"/>
  <c r="A1852" i="47"/>
  <c r="B1852" i="47" s="1"/>
  <c r="A1851" i="47"/>
  <c r="A1850" i="47"/>
  <c r="B1850" i="47" s="1"/>
  <c r="A1849" i="47"/>
  <c r="A1848" i="47"/>
  <c r="B1848" i="47" s="1"/>
  <c r="A1847" i="47"/>
  <c r="A1846" i="47"/>
  <c r="B1846" i="47" s="1"/>
  <c r="A1845" i="47"/>
  <c r="A1844" i="47"/>
  <c r="B1844" i="47" s="1"/>
  <c r="A1843" i="47"/>
  <c r="A1842" i="47"/>
  <c r="B1842" i="47" s="1"/>
  <c r="A1841" i="47"/>
  <c r="A1840" i="47"/>
  <c r="B1840" i="47" s="1"/>
  <c r="A1839" i="47"/>
  <c r="A1838" i="47"/>
  <c r="B1838" i="47" s="1"/>
  <c r="A1837" i="47"/>
  <c r="A1836" i="47"/>
  <c r="B1836" i="47" s="1"/>
  <c r="A1835" i="47"/>
  <c r="A1834" i="47"/>
  <c r="B1834" i="47" s="1"/>
  <c r="A1833" i="47"/>
  <c r="A1832" i="47"/>
  <c r="B1832" i="47" s="1"/>
  <c r="A1831" i="47"/>
  <c r="A1830" i="47"/>
  <c r="B1830" i="47" s="1"/>
  <c r="A1829" i="47"/>
  <c r="A1828" i="47"/>
  <c r="B1828" i="47" s="1"/>
  <c r="A1827" i="47"/>
  <c r="A1826" i="47"/>
  <c r="B1826" i="47" s="1"/>
  <c r="A1825" i="47"/>
  <c r="A1824" i="47"/>
  <c r="B1824" i="47" s="1"/>
  <c r="A1823" i="47"/>
  <c r="A1822" i="47"/>
  <c r="B1822" i="47" s="1"/>
  <c r="A1821" i="47"/>
  <c r="A1820" i="47"/>
  <c r="B1820" i="47" s="1"/>
  <c r="A1819" i="47"/>
  <c r="A1818" i="47"/>
  <c r="B1818" i="47" s="1"/>
  <c r="A1817" i="47"/>
  <c r="A1816" i="47"/>
  <c r="B1816" i="47" s="1"/>
  <c r="A1815" i="47"/>
  <c r="A1814" i="47"/>
  <c r="B1814" i="47" s="1"/>
  <c r="A1813" i="47"/>
  <c r="A1812" i="47"/>
  <c r="B1812" i="47" s="1"/>
  <c r="A1811" i="47"/>
  <c r="A1810" i="47"/>
  <c r="B1810" i="47" s="1"/>
  <c r="A1809" i="47"/>
  <c r="A1808" i="47"/>
  <c r="B1808" i="47" s="1"/>
  <c r="A1807" i="47"/>
  <c r="A1806" i="47"/>
  <c r="B1806" i="47" s="1"/>
  <c r="A1805" i="47"/>
  <c r="A1804" i="47"/>
  <c r="B1804" i="47" s="1"/>
  <c r="A1803" i="47"/>
  <c r="A1802" i="47"/>
  <c r="B1802" i="47" s="1"/>
  <c r="A1801" i="47"/>
  <c r="A1800" i="47"/>
  <c r="B1800" i="47" s="1"/>
  <c r="A1799" i="47"/>
  <c r="A1798" i="47"/>
  <c r="B1798" i="47" s="1"/>
  <c r="A1797" i="47"/>
  <c r="A1796" i="47"/>
  <c r="B1796" i="47" s="1"/>
  <c r="A1795" i="47"/>
  <c r="A1794" i="47"/>
  <c r="B1794" i="47" s="1"/>
  <c r="A1793" i="47"/>
  <c r="A1792" i="47"/>
  <c r="B1792" i="47" s="1"/>
  <c r="A1791" i="47"/>
  <c r="A1790" i="47"/>
  <c r="B1790" i="47" s="1"/>
  <c r="A1789" i="47"/>
  <c r="A1788" i="47"/>
  <c r="B1788" i="47" s="1"/>
  <c r="A1787" i="47"/>
  <c r="A1786" i="47"/>
  <c r="B1786" i="47" s="1"/>
  <c r="A1785" i="47"/>
  <c r="A1784" i="47"/>
  <c r="B1784" i="47" s="1"/>
  <c r="A1783" i="47"/>
  <c r="A1782" i="47"/>
  <c r="B1782" i="47" s="1"/>
  <c r="A1781" i="47"/>
  <c r="A1780" i="47"/>
  <c r="B1780" i="47" s="1"/>
  <c r="A1779" i="47"/>
  <c r="A1778" i="47"/>
  <c r="B1778" i="47" s="1"/>
  <c r="A1777" i="47"/>
  <c r="A1776" i="47"/>
  <c r="B1776" i="47" s="1"/>
  <c r="A1775" i="47"/>
  <c r="A1774" i="47"/>
  <c r="B1774" i="47" s="1"/>
  <c r="A1773" i="47"/>
  <c r="A1772" i="47"/>
  <c r="B1772" i="47" s="1"/>
  <c r="A1771" i="47"/>
  <c r="A1770" i="47"/>
  <c r="B1770" i="47" s="1"/>
  <c r="A1769" i="47"/>
  <c r="A1768" i="47"/>
  <c r="B1768" i="47" s="1"/>
  <c r="A1767" i="47"/>
  <c r="A1766" i="47"/>
  <c r="B1766" i="47" s="1"/>
  <c r="A1765" i="47"/>
  <c r="A1764" i="47"/>
  <c r="B1764" i="47" s="1"/>
  <c r="A1763" i="47"/>
  <c r="A1762" i="47"/>
  <c r="B1762" i="47" s="1"/>
  <c r="A1761" i="47"/>
  <c r="A1760" i="47"/>
  <c r="B1760" i="47" s="1"/>
  <c r="A1759" i="47"/>
  <c r="A1758" i="47"/>
  <c r="B1758" i="47" s="1"/>
  <c r="A1757" i="47"/>
  <c r="A1756" i="47"/>
  <c r="B1756" i="47" s="1"/>
  <c r="A1755" i="47"/>
  <c r="A1754" i="47"/>
  <c r="B1754" i="47" s="1"/>
  <c r="A1753" i="47"/>
  <c r="A1752" i="47"/>
  <c r="B1752" i="47" s="1"/>
  <c r="A1751" i="47"/>
  <c r="A1750" i="47"/>
  <c r="B1750" i="47" s="1"/>
  <c r="A1749" i="47"/>
  <c r="A1748" i="47"/>
  <c r="B1748" i="47" s="1"/>
  <c r="A1747" i="47"/>
  <c r="A1746" i="47"/>
  <c r="B1746" i="47" s="1"/>
  <c r="A1745" i="47"/>
  <c r="A1744" i="47"/>
  <c r="B1744" i="47" s="1"/>
  <c r="A1743" i="47"/>
  <c r="A1742" i="47"/>
  <c r="B1742" i="47" s="1"/>
  <c r="A1741" i="47"/>
  <c r="A1740" i="47"/>
  <c r="B1740" i="47" s="1"/>
  <c r="A1739" i="47"/>
  <c r="A1738" i="47"/>
  <c r="B1738" i="47" s="1"/>
  <c r="A1737" i="47"/>
  <c r="A1736" i="47"/>
  <c r="B1736" i="47" s="1"/>
  <c r="A1735" i="47"/>
  <c r="A1734" i="47"/>
  <c r="B1734" i="47" s="1"/>
  <c r="A1733" i="47"/>
  <c r="A1732" i="47"/>
  <c r="B1732" i="47" s="1"/>
  <c r="A1731" i="47"/>
  <c r="A1730" i="47"/>
  <c r="B1730" i="47" s="1"/>
  <c r="A1729" i="47"/>
  <c r="A1728" i="47"/>
  <c r="B1728" i="47" s="1"/>
  <c r="A1727" i="47"/>
  <c r="A1726" i="47"/>
  <c r="B1726" i="47" s="1"/>
  <c r="A1725" i="47"/>
  <c r="A1724" i="47"/>
  <c r="B1724" i="47" s="1"/>
  <c r="A1723" i="47"/>
  <c r="A1722" i="47"/>
  <c r="B1722" i="47" s="1"/>
  <c r="A1721" i="47"/>
  <c r="A1720" i="47"/>
  <c r="B1720" i="47" s="1"/>
  <c r="A1719" i="47"/>
  <c r="A1718" i="47"/>
  <c r="B1718" i="47" s="1"/>
  <c r="A1717" i="47"/>
  <c r="A1716" i="47"/>
  <c r="B1716" i="47" s="1"/>
  <c r="A1715" i="47"/>
  <c r="A1714" i="47"/>
  <c r="B1714" i="47" s="1"/>
  <c r="A1713" i="47"/>
  <c r="A1712" i="47"/>
  <c r="B1712" i="47" s="1"/>
  <c r="A1711" i="47"/>
  <c r="A1710" i="47"/>
  <c r="B1710" i="47" s="1"/>
  <c r="A1709" i="47"/>
  <c r="A1708" i="47"/>
  <c r="B1708" i="47" s="1"/>
  <c r="A1707" i="47"/>
  <c r="A1706" i="47"/>
  <c r="B1706" i="47" s="1"/>
  <c r="A1705" i="47"/>
  <c r="A1704" i="47"/>
  <c r="B1704" i="47" s="1"/>
  <c r="A1703" i="47"/>
  <c r="A1702" i="47"/>
  <c r="B1702" i="47" s="1"/>
  <c r="A1701" i="47"/>
  <c r="A1700" i="47"/>
  <c r="B1700" i="47" s="1"/>
  <c r="A1699" i="47"/>
  <c r="A1698" i="47"/>
  <c r="B1698" i="47" s="1"/>
  <c r="A1697" i="47"/>
  <c r="A1696" i="47"/>
  <c r="B1696" i="47" s="1"/>
  <c r="A1695" i="47"/>
  <c r="A1694" i="47"/>
  <c r="B1694" i="47" s="1"/>
  <c r="A1693" i="47"/>
  <c r="A1692" i="47"/>
  <c r="B1692" i="47" s="1"/>
  <c r="A1691" i="47"/>
  <c r="A1690" i="47"/>
  <c r="B1690" i="47" s="1"/>
  <c r="A1689" i="47"/>
  <c r="A1688" i="47"/>
  <c r="B1688" i="47" s="1"/>
  <c r="A1687" i="47"/>
  <c r="A1686" i="47"/>
  <c r="B1686" i="47" s="1"/>
  <c r="A1685" i="47"/>
  <c r="A1684" i="47"/>
  <c r="A1683" i="47"/>
  <c r="B1683" i="47" s="1"/>
  <c r="A1682" i="47"/>
  <c r="B1682" i="47" s="1"/>
  <c r="A1681" i="47"/>
  <c r="B1681" i="47" s="1"/>
  <c r="A1680" i="47"/>
  <c r="B1680" i="47" s="1"/>
  <c r="A1679" i="47"/>
  <c r="A1678" i="47"/>
  <c r="B1678" i="47" s="1"/>
  <c r="A1677" i="47"/>
  <c r="A1676" i="47"/>
  <c r="A1675" i="47"/>
  <c r="B1675" i="47" s="1"/>
  <c r="A1674" i="47"/>
  <c r="B1674" i="47" s="1"/>
  <c r="A1673" i="47"/>
  <c r="B1673" i="47" s="1"/>
  <c r="A1672" i="47"/>
  <c r="B1672" i="47" s="1"/>
  <c r="A1671" i="47"/>
  <c r="A1670" i="47"/>
  <c r="B1670" i="47" s="1"/>
  <c r="A1669" i="47"/>
  <c r="A1668" i="47"/>
  <c r="A1667" i="47"/>
  <c r="B1667" i="47" s="1"/>
  <c r="A1666" i="47"/>
  <c r="B1666" i="47" s="1"/>
  <c r="A1665" i="47"/>
  <c r="B1665" i="47" s="1"/>
  <c r="A1664" i="47"/>
  <c r="B1664" i="47" s="1"/>
  <c r="A1663" i="47"/>
  <c r="A1662" i="47"/>
  <c r="B1662" i="47" s="1"/>
  <c r="A1661" i="47"/>
  <c r="A1660" i="47"/>
  <c r="A1659" i="47"/>
  <c r="B1659" i="47" s="1"/>
  <c r="A1658" i="47"/>
  <c r="B1658" i="47" s="1"/>
  <c r="A1657" i="47"/>
  <c r="B1657" i="47" s="1"/>
  <c r="A1656" i="47"/>
  <c r="B1656" i="47" s="1"/>
  <c r="A1655" i="47"/>
  <c r="A1654" i="47"/>
  <c r="B1654" i="47" s="1"/>
  <c r="A1653" i="47"/>
  <c r="A1652" i="47"/>
  <c r="A1651" i="47"/>
  <c r="B1651" i="47" s="1"/>
  <c r="A1650" i="47"/>
  <c r="B1650" i="47" s="1"/>
  <c r="A1649" i="47"/>
  <c r="B1649" i="47" s="1"/>
  <c r="A1648" i="47"/>
  <c r="B1648" i="47" s="1"/>
  <c r="A1647" i="47"/>
  <c r="A1646" i="47"/>
  <c r="B1646" i="47" s="1"/>
  <c r="A1645" i="47"/>
  <c r="A1644" i="47"/>
  <c r="A1643" i="47"/>
  <c r="B1643" i="47" s="1"/>
  <c r="A1642" i="47"/>
  <c r="B1642" i="47" s="1"/>
  <c r="A1641" i="47"/>
  <c r="B1641" i="47" s="1"/>
  <c r="A1640" i="47"/>
  <c r="A1639" i="47"/>
  <c r="B1639" i="47" s="1"/>
  <c r="A1638" i="47"/>
  <c r="B1638" i="47" s="1"/>
  <c r="A1637" i="47"/>
  <c r="B1637" i="47" s="1"/>
  <c r="A1636" i="47"/>
  <c r="B1636" i="47" s="1"/>
  <c r="A1635" i="47"/>
  <c r="B1635" i="47" s="1"/>
  <c r="A1634" i="47"/>
  <c r="B1634" i="47" s="1"/>
  <c r="A1633" i="47"/>
  <c r="B1633" i="47" s="1"/>
  <c r="A1632" i="47"/>
  <c r="A1631" i="47"/>
  <c r="B1631" i="47" s="1"/>
  <c r="A1630" i="47"/>
  <c r="B1630" i="47" s="1"/>
  <c r="A1629" i="47"/>
  <c r="B1629" i="47" s="1"/>
  <c r="A1628" i="47"/>
  <c r="A1627" i="47"/>
  <c r="A1626" i="47"/>
  <c r="B1626" i="47" s="1"/>
  <c r="A1625" i="47"/>
  <c r="B1625" i="47" s="1"/>
  <c r="A1624" i="47"/>
  <c r="A1623" i="47"/>
  <c r="B1623" i="47" s="1"/>
  <c r="A1622" i="47"/>
  <c r="B1622" i="47" s="1"/>
  <c r="A1621" i="47"/>
  <c r="B1621" i="47" s="1"/>
  <c r="A1620" i="47"/>
  <c r="B1620" i="47" s="1"/>
  <c r="A1619" i="47"/>
  <c r="B1619" i="47" s="1"/>
  <c r="A1618" i="47"/>
  <c r="B1618" i="47" s="1"/>
  <c r="A1617" i="47"/>
  <c r="B1617" i="47" s="1"/>
  <c r="A1616" i="47"/>
  <c r="A1615" i="47"/>
  <c r="B1615" i="47" s="1"/>
  <c r="A1614" i="47"/>
  <c r="B1614" i="47" s="1"/>
  <c r="A1613" i="47"/>
  <c r="B1613" i="47" s="1"/>
  <c r="A1612" i="47"/>
  <c r="A1611" i="47"/>
  <c r="A1610" i="47"/>
  <c r="B1610" i="47" s="1"/>
  <c r="A1609" i="47"/>
  <c r="B1609" i="47" s="1"/>
  <c r="A1608" i="47"/>
  <c r="A1607" i="47"/>
  <c r="B1607" i="47" s="1"/>
  <c r="A1606" i="47"/>
  <c r="B1606" i="47" s="1"/>
  <c r="A1605" i="47"/>
  <c r="B1605" i="47" s="1"/>
  <c r="A1604" i="47"/>
  <c r="B1604" i="47" s="1"/>
  <c r="A1603" i="47"/>
  <c r="B1603" i="47" s="1"/>
  <c r="A1602" i="47"/>
  <c r="B1602" i="47" s="1"/>
  <c r="A1601" i="47"/>
  <c r="B1601" i="47" s="1"/>
  <c r="A1600" i="47"/>
  <c r="A1599" i="47"/>
  <c r="B1599" i="47" s="1"/>
  <c r="A1598" i="47"/>
  <c r="B1598" i="47" s="1"/>
  <c r="A1597" i="47"/>
  <c r="B1597" i="47" s="1"/>
  <c r="A1596" i="47"/>
  <c r="A1595" i="47"/>
  <c r="A1594" i="47"/>
  <c r="B1594" i="47" s="1"/>
  <c r="A1593" i="47"/>
  <c r="B1593" i="47" s="1"/>
  <c r="A1592" i="47"/>
  <c r="A1591" i="47"/>
  <c r="B1591" i="47" s="1"/>
  <c r="A1590" i="47"/>
  <c r="B1590" i="47" s="1"/>
  <c r="A1589" i="47"/>
  <c r="B1589" i="47" s="1"/>
  <c r="A1588" i="47"/>
  <c r="B1588" i="47" s="1"/>
  <c r="A1587" i="47"/>
  <c r="B1587" i="47" s="1"/>
  <c r="A1586" i="47"/>
  <c r="B1586" i="47" s="1"/>
  <c r="A1585" i="47"/>
  <c r="B1585" i="47" s="1"/>
  <c r="A1584" i="47"/>
  <c r="A1583" i="47"/>
  <c r="B1583" i="47" s="1"/>
  <c r="A1582" i="47"/>
  <c r="B1582" i="47" s="1"/>
  <c r="A1581" i="47"/>
  <c r="B1581" i="47" s="1"/>
  <c r="A1580" i="47"/>
  <c r="A1579" i="47"/>
  <c r="A1578" i="47"/>
  <c r="B1578" i="47" s="1"/>
  <c r="A1577" i="47"/>
  <c r="B1577" i="47" s="1"/>
  <c r="A1576" i="47"/>
  <c r="A1575" i="47"/>
  <c r="B1575" i="47" s="1"/>
  <c r="A1574" i="47"/>
  <c r="B1574" i="47" s="1"/>
  <c r="A1573" i="47"/>
  <c r="B1573" i="47" s="1"/>
  <c r="A1572" i="47"/>
  <c r="B1572" i="47" s="1"/>
  <c r="A1571" i="47"/>
  <c r="B1571" i="47" s="1"/>
  <c r="A1570" i="47"/>
  <c r="B1570" i="47" s="1"/>
  <c r="A1569" i="47"/>
  <c r="B1569" i="47" s="1"/>
  <c r="A1568" i="47"/>
  <c r="A1567" i="47"/>
  <c r="B1567" i="47" s="1"/>
  <c r="A1566" i="47"/>
  <c r="B1566" i="47" s="1"/>
  <c r="A1565" i="47"/>
  <c r="B1565" i="47" s="1"/>
  <c r="A1564" i="47"/>
  <c r="A1563" i="47"/>
  <c r="A1562" i="47"/>
  <c r="B1562" i="47" s="1"/>
  <c r="A1561" i="47"/>
  <c r="B1561" i="47" s="1"/>
  <c r="A1560" i="47"/>
  <c r="A1559" i="47"/>
  <c r="B1559" i="47" s="1"/>
  <c r="A1558" i="47"/>
  <c r="B1558" i="47" s="1"/>
  <c r="A1557" i="47"/>
  <c r="B1557" i="47" s="1"/>
  <c r="A1556" i="47"/>
  <c r="B1556" i="47" s="1"/>
  <c r="A1555" i="47"/>
  <c r="B1555" i="47" s="1"/>
  <c r="A1554" i="47"/>
  <c r="B1554" i="47" s="1"/>
  <c r="A1553" i="47"/>
  <c r="B1553" i="47" s="1"/>
  <c r="A1552" i="47"/>
  <c r="A1551" i="47"/>
  <c r="B1551" i="47" s="1"/>
  <c r="A1550" i="47"/>
  <c r="B1550" i="47" s="1"/>
  <c r="A1549" i="47"/>
  <c r="B1549" i="47" s="1"/>
  <c r="A1548" i="47"/>
  <c r="A1547" i="47"/>
  <c r="A1546" i="47"/>
  <c r="B1546" i="47" s="1"/>
  <c r="A1545" i="47"/>
  <c r="B1545" i="47" s="1"/>
  <c r="A1544" i="47"/>
  <c r="A1543" i="47"/>
  <c r="B1543" i="47" s="1"/>
  <c r="A1542" i="47"/>
  <c r="B1542" i="47" s="1"/>
  <c r="A1541" i="47"/>
  <c r="B1541" i="47" s="1"/>
  <c r="A1540" i="47"/>
  <c r="B1540" i="47" s="1"/>
  <c r="A1539" i="47"/>
  <c r="B1539" i="47" s="1"/>
  <c r="A1538" i="47"/>
  <c r="B1538" i="47" s="1"/>
  <c r="A1537" i="47"/>
  <c r="B1537" i="47" s="1"/>
  <c r="A1536" i="47"/>
  <c r="A1535" i="47"/>
  <c r="B1535" i="47" s="1"/>
  <c r="A1534" i="47"/>
  <c r="B1534" i="47" s="1"/>
  <c r="A1533" i="47"/>
  <c r="B1533" i="47" s="1"/>
  <c r="A1532" i="47"/>
  <c r="A1531" i="47"/>
  <c r="A1530" i="47"/>
  <c r="B1530" i="47" s="1"/>
  <c r="A1529" i="47"/>
  <c r="B1529" i="47" s="1"/>
  <c r="A1528" i="47"/>
  <c r="A1527" i="47"/>
  <c r="B1527" i="47" s="1"/>
  <c r="A1526" i="47"/>
  <c r="B1526" i="47" s="1"/>
  <c r="A1525" i="47"/>
  <c r="B1525" i="47" s="1"/>
  <c r="A1524" i="47"/>
  <c r="B1524" i="47" s="1"/>
  <c r="A1523" i="47"/>
  <c r="B1523" i="47" s="1"/>
  <c r="A1522" i="47"/>
  <c r="B1522" i="47" s="1"/>
  <c r="A1521" i="47"/>
  <c r="B1521" i="47" s="1"/>
  <c r="A1520" i="47"/>
  <c r="A1519" i="47"/>
  <c r="B1519" i="47" s="1"/>
  <c r="A1518" i="47"/>
  <c r="B1518" i="47" s="1"/>
  <c r="A1517" i="47"/>
  <c r="B1517" i="47" s="1"/>
  <c r="A1516" i="47"/>
  <c r="A1515" i="47"/>
  <c r="A1514" i="47"/>
  <c r="B1514" i="47" s="1"/>
  <c r="A1513" i="47"/>
  <c r="B1513" i="47" s="1"/>
  <c r="A1512" i="47"/>
  <c r="A1511" i="47"/>
  <c r="B1511" i="47" s="1"/>
  <c r="A1510" i="47"/>
  <c r="B1510" i="47" s="1"/>
  <c r="A1509" i="47"/>
  <c r="B1509" i="47" s="1"/>
  <c r="A1508" i="47"/>
  <c r="B1508" i="47" s="1"/>
  <c r="A1507" i="47"/>
  <c r="B1507" i="47" s="1"/>
  <c r="A1506" i="47"/>
  <c r="B1506" i="47" s="1"/>
  <c r="A1505" i="47"/>
  <c r="B1505" i="47" s="1"/>
  <c r="A1504" i="47"/>
  <c r="A1503" i="47"/>
  <c r="B1503" i="47" s="1"/>
  <c r="A1502" i="47"/>
  <c r="B1502" i="47" s="1"/>
  <c r="A1501" i="47"/>
  <c r="B1501" i="47" s="1"/>
  <c r="A1500" i="47"/>
  <c r="A1499" i="47"/>
  <c r="A1498" i="47"/>
  <c r="B1498" i="47" s="1"/>
  <c r="A1497" i="47"/>
  <c r="B1497" i="47" s="1"/>
  <c r="A1496" i="47"/>
  <c r="A1495" i="47"/>
  <c r="B1495" i="47" s="1"/>
  <c r="A1494" i="47"/>
  <c r="A1493" i="47"/>
  <c r="A1492" i="47"/>
  <c r="B1492" i="47" s="1"/>
  <c r="A1491" i="47"/>
  <c r="A1490" i="47"/>
  <c r="B1490" i="47" s="1"/>
  <c r="A1489" i="47"/>
  <c r="B1489" i="47" s="1"/>
  <c r="A1488" i="47"/>
  <c r="A1487" i="47"/>
  <c r="B1487" i="47" s="1"/>
  <c r="A1486" i="47"/>
  <c r="A1485" i="47"/>
  <c r="A1484" i="47"/>
  <c r="B1484" i="47" s="1"/>
  <c r="A1483" i="47"/>
  <c r="B1483" i="47" s="1"/>
  <c r="A1482" i="47"/>
  <c r="B1482" i="47" s="1"/>
  <c r="A1481" i="47"/>
  <c r="A1480" i="47"/>
  <c r="B1480" i="47" s="1"/>
  <c r="A1479" i="47"/>
  <c r="B1479" i="47" s="1"/>
  <c r="A1478" i="47"/>
  <c r="A1477" i="47"/>
  <c r="A1476" i="47"/>
  <c r="B1476" i="47" s="1"/>
  <c r="A1475" i="47"/>
  <c r="A1474" i="47"/>
  <c r="B1474" i="47" s="1"/>
  <c r="A1473" i="47"/>
  <c r="B1473" i="47" s="1"/>
  <c r="A1472" i="47"/>
  <c r="B1472" i="47" s="1"/>
  <c r="A1471" i="47"/>
  <c r="B1471" i="47" s="1"/>
  <c r="A1470" i="47"/>
  <c r="A1469" i="47"/>
  <c r="A1468" i="47"/>
  <c r="B1468" i="47" s="1"/>
  <c r="A1467" i="47"/>
  <c r="B1467" i="47" s="1"/>
  <c r="A1466" i="47"/>
  <c r="B1466" i="47" s="1"/>
  <c r="A1465" i="47"/>
  <c r="A1464" i="47"/>
  <c r="B1464" i="47" s="1"/>
  <c r="A1463" i="47"/>
  <c r="B1463" i="47" s="1"/>
  <c r="A1462" i="47"/>
  <c r="A1461" i="47"/>
  <c r="A1460" i="47"/>
  <c r="B1460" i="47" s="1"/>
  <c r="A1459" i="47"/>
  <c r="A1458" i="47"/>
  <c r="B1458" i="47" s="1"/>
  <c r="A1457" i="47"/>
  <c r="B1457" i="47" s="1"/>
  <c r="A1456" i="47"/>
  <c r="A1455" i="47"/>
  <c r="B1455" i="47" s="1"/>
  <c r="A1454" i="47"/>
  <c r="A1453" i="47"/>
  <c r="A1452" i="47"/>
  <c r="B1452" i="47" s="1"/>
  <c r="A1451" i="47"/>
  <c r="B1451" i="47" s="1"/>
  <c r="A1450" i="47"/>
  <c r="B1450" i="47" s="1"/>
  <c r="A1449" i="47"/>
  <c r="A1448" i="47"/>
  <c r="B1448" i="47" s="1"/>
  <c r="A1447" i="47"/>
  <c r="B1447" i="47" s="1"/>
  <c r="A1446" i="47"/>
  <c r="A1445" i="47"/>
  <c r="A1444" i="47"/>
  <c r="B1444" i="47" s="1"/>
  <c r="A1443" i="47"/>
  <c r="A1442" i="47"/>
  <c r="B1442" i="47" s="1"/>
  <c r="A1441" i="47"/>
  <c r="B1441" i="47" s="1"/>
  <c r="A1440" i="47"/>
  <c r="B1440" i="47" s="1"/>
  <c r="A1439" i="47"/>
  <c r="B1439" i="47" s="1"/>
  <c r="A1438" i="47"/>
  <c r="A1437" i="47"/>
  <c r="A1436" i="47"/>
  <c r="B1436" i="47" s="1"/>
  <c r="A1435" i="47"/>
  <c r="B1435" i="47" s="1"/>
  <c r="A1434" i="47"/>
  <c r="B1434" i="47" s="1"/>
  <c r="A1433" i="47"/>
  <c r="A1432" i="47"/>
  <c r="A1431" i="47"/>
  <c r="B1431" i="47" s="1"/>
  <c r="A1430" i="47"/>
  <c r="A1429" i="47"/>
  <c r="A1428" i="47"/>
  <c r="B1428" i="47" s="1"/>
  <c r="A1427" i="47"/>
  <c r="B1427" i="47" s="1"/>
  <c r="A1426" i="47"/>
  <c r="B1426" i="47" s="1"/>
  <c r="A1425" i="47"/>
  <c r="B1425" i="47" s="1"/>
  <c r="A1424" i="47"/>
  <c r="A1423" i="47"/>
  <c r="B1423" i="47" s="1"/>
  <c r="A1422" i="47"/>
  <c r="A1421" i="47"/>
  <c r="A1420" i="47"/>
  <c r="B1420" i="47" s="1"/>
  <c r="A1419" i="47"/>
  <c r="B1419" i="47" s="1"/>
  <c r="A1418" i="47"/>
  <c r="B1418" i="47" s="1"/>
  <c r="A1417" i="47"/>
  <c r="A1416" i="47"/>
  <c r="B1416" i="47" s="1"/>
  <c r="A1415" i="47"/>
  <c r="B1415" i="47" s="1"/>
  <c r="A1414" i="47"/>
  <c r="A1413" i="47"/>
  <c r="A1412" i="47"/>
  <c r="B1412" i="47" s="1"/>
  <c r="A1411" i="47"/>
  <c r="A1410" i="47"/>
  <c r="B1410" i="47" s="1"/>
  <c r="A1409" i="47"/>
  <c r="B1409" i="47" s="1"/>
  <c r="A1408" i="47"/>
  <c r="B1408" i="47" s="1"/>
  <c r="A1407" i="47"/>
  <c r="B1407" i="47" s="1"/>
  <c r="A1406" i="47"/>
  <c r="A1405" i="47"/>
  <c r="A1404" i="47"/>
  <c r="B1404" i="47" s="1"/>
  <c r="A1403" i="47"/>
  <c r="B1403" i="47" s="1"/>
  <c r="A1402" i="47"/>
  <c r="B1402" i="47" s="1"/>
  <c r="A1401" i="47"/>
  <c r="A1400" i="47"/>
  <c r="B1400" i="47" s="1"/>
  <c r="A1399" i="47"/>
  <c r="B1399" i="47" s="1"/>
  <c r="A1398" i="47"/>
  <c r="A1397" i="47"/>
  <c r="A1396" i="47"/>
  <c r="B1396" i="47" s="1"/>
  <c r="A1395" i="47"/>
  <c r="A1394" i="47"/>
  <c r="B1394" i="47" s="1"/>
  <c r="A1393" i="47"/>
  <c r="B1393" i="47" s="1"/>
  <c r="A1392" i="47"/>
  <c r="A1391" i="47"/>
  <c r="B1391" i="47" s="1"/>
  <c r="A1390" i="47"/>
  <c r="A1389" i="47"/>
  <c r="A1388" i="47"/>
  <c r="B1388" i="47" s="1"/>
  <c r="A1387" i="47"/>
  <c r="B1387" i="47" s="1"/>
  <c r="A1386" i="47"/>
  <c r="B1386" i="47" s="1"/>
  <c r="A1385" i="47"/>
  <c r="A1384" i="47"/>
  <c r="B1384" i="47" s="1"/>
  <c r="A1383" i="47"/>
  <c r="B1383" i="47" s="1"/>
  <c r="A1382" i="47"/>
  <c r="A1381" i="47"/>
  <c r="A1380" i="47"/>
  <c r="B1380" i="47" s="1"/>
  <c r="A1379" i="47"/>
  <c r="A1378" i="47"/>
  <c r="B1378" i="47" s="1"/>
  <c r="A1377" i="47"/>
  <c r="B1377" i="47" s="1"/>
  <c r="A1376" i="47"/>
  <c r="B1376" i="47" s="1"/>
  <c r="A1375" i="47"/>
  <c r="B1375" i="47" s="1"/>
  <c r="A1374" i="47"/>
  <c r="A1373" i="47"/>
  <c r="A1372" i="47"/>
  <c r="B1372" i="47" s="1"/>
  <c r="A1371" i="47"/>
  <c r="B1371" i="47" s="1"/>
  <c r="A1370" i="47"/>
  <c r="B1370" i="47" s="1"/>
  <c r="A1369" i="47"/>
  <c r="A1368" i="47"/>
  <c r="A1367" i="47"/>
  <c r="B1367" i="47" s="1"/>
  <c r="A1366" i="47"/>
  <c r="A1365" i="47"/>
  <c r="A1364" i="47"/>
  <c r="B1364" i="47" s="1"/>
  <c r="A1363" i="47"/>
  <c r="A1362" i="47"/>
  <c r="B1362" i="47" s="1"/>
  <c r="A1361" i="47"/>
  <c r="B1361" i="47" s="1"/>
  <c r="A1360" i="47"/>
  <c r="A1359" i="47"/>
  <c r="B1359" i="47" s="1"/>
  <c r="A1358" i="47"/>
  <c r="A1357" i="47"/>
  <c r="A1356" i="47"/>
  <c r="B1356" i="47" s="1"/>
  <c r="A1355" i="47"/>
  <c r="B1355" i="47" s="1"/>
  <c r="A1354" i="47"/>
  <c r="B1354" i="47" s="1"/>
  <c r="A1353" i="47"/>
  <c r="A1352" i="47"/>
  <c r="B1352" i="47" s="1"/>
  <c r="A1351" i="47"/>
  <c r="B1351" i="47" s="1"/>
  <c r="A1350" i="47"/>
  <c r="A1349" i="47"/>
  <c r="A1348" i="47"/>
  <c r="B1348" i="47" s="1"/>
  <c r="A1347" i="47"/>
  <c r="A1346" i="47"/>
  <c r="B1346" i="47" s="1"/>
  <c r="A1345" i="47"/>
  <c r="B1345" i="47" s="1"/>
  <c r="A1344" i="47"/>
  <c r="B1344" i="47" s="1"/>
  <c r="A1343" i="47"/>
  <c r="B1343" i="47" s="1"/>
  <c r="A1342" i="47"/>
  <c r="A1341" i="47"/>
  <c r="A1340" i="47"/>
  <c r="B1340" i="47" s="1"/>
  <c r="A1339" i="47"/>
  <c r="B1339" i="47" s="1"/>
  <c r="A1338" i="47"/>
  <c r="B1338" i="47" s="1"/>
  <c r="A1337" i="47"/>
  <c r="A1336" i="47"/>
  <c r="B1336" i="47" s="1"/>
  <c r="A1335" i="47"/>
  <c r="B1335" i="47" s="1"/>
  <c r="A1334" i="47"/>
  <c r="A1333" i="47"/>
  <c r="A1332" i="47"/>
  <c r="B1332" i="47" s="1"/>
  <c r="A1331" i="47"/>
  <c r="A1330" i="47"/>
  <c r="B1330" i="47" s="1"/>
  <c r="A1329" i="47"/>
  <c r="B1329" i="47" s="1"/>
  <c r="A1328" i="47"/>
  <c r="A1327" i="47"/>
  <c r="B1327" i="47" s="1"/>
  <c r="A1326" i="47"/>
  <c r="A1325" i="47"/>
  <c r="A1324" i="47"/>
  <c r="B1324" i="47" s="1"/>
  <c r="A1323" i="47"/>
  <c r="B1323" i="47" s="1"/>
  <c r="A1322" i="47"/>
  <c r="B1322" i="47" s="1"/>
  <c r="A1321" i="47"/>
  <c r="A1320" i="47"/>
  <c r="B1320" i="47" s="1"/>
  <c r="A1319" i="47"/>
  <c r="B1319" i="47" s="1"/>
  <c r="A1318" i="47"/>
  <c r="A1317" i="47"/>
  <c r="A1316" i="47"/>
  <c r="B1316" i="47" s="1"/>
  <c r="A1315" i="47"/>
  <c r="A1314" i="47"/>
  <c r="B1314" i="47" s="1"/>
  <c r="A1313" i="47"/>
  <c r="B1313" i="47" s="1"/>
  <c r="A1312" i="47"/>
  <c r="B1312" i="47" s="1"/>
  <c r="A1311" i="47"/>
  <c r="B1311" i="47" s="1"/>
  <c r="A1310" i="47"/>
  <c r="A1309" i="47"/>
  <c r="A1308" i="47"/>
  <c r="B1308" i="47" s="1"/>
  <c r="A1307" i="47"/>
  <c r="B1307" i="47" s="1"/>
  <c r="A1306" i="47"/>
  <c r="B1306" i="47" s="1"/>
  <c r="A1305" i="47"/>
  <c r="A1304" i="47"/>
  <c r="B1304" i="47" s="1"/>
  <c r="A1303" i="47"/>
  <c r="B1303" i="47" s="1"/>
  <c r="A1302" i="47"/>
  <c r="A1301" i="47"/>
  <c r="A1300" i="47"/>
  <c r="B1300" i="47" s="1"/>
  <c r="A1299" i="47"/>
  <c r="A1298" i="47"/>
  <c r="B1298" i="47" s="1"/>
  <c r="A1297" i="47"/>
  <c r="B1297" i="47" s="1"/>
  <c r="A1296" i="47"/>
  <c r="A1295" i="47"/>
  <c r="B1295" i="47" s="1"/>
  <c r="A1294" i="47"/>
  <c r="A1293" i="47"/>
  <c r="A1292" i="47"/>
  <c r="B1292" i="47" s="1"/>
  <c r="A1291" i="47"/>
  <c r="B1291" i="47" s="1"/>
  <c r="A1290" i="47"/>
  <c r="B1290" i="47" s="1"/>
  <c r="A1289" i="47"/>
  <c r="A1288" i="47"/>
  <c r="B1288" i="47" s="1"/>
  <c r="A1287" i="47"/>
  <c r="B1287" i="47" s="1"/>
  <c r="A1286" i="47"/>
  <c r="A1285" i="47"/>
  <c r="A1284" i="47"/>
  <c r="B1284" i="47" s="1"/>
  <c r="A1283" i="47"/>
  <c r="A1282" i="47"/>
  <c r="B1282" i="47" s="1"/>
  <c r="A1281" i="47"/>
  <c r="B1281" i="47" s="1"/>
  <c r="A1280" i="47"/>
  <c r="B1280" i="47" s="1"/>
  <c r="A1279" i="47"/>
  <c r="B1279" i="47" s="1"/>
  <c r="A1278" i="47"/>
  <c r="A1277" i="47"/>
  <c r="A1276" i="47"/>
  <c r="B1276" i="47" s="1"/>
  <c r="A1275" i="47"/>
  <c r="B1275" i="47" s="1"/>
  <c r="A1274" i="47"/>
  <c r="B1274" i="47" s="1"/>
  <c r="A1273" i="47"/>
  <c r="A1272" i="47"/>
  <c r="B1272" i="47" s="1"/>
  <c r="A1271" i="47"/>
  <c r="B1271" i="47" s="1"/>
  <c r="A1270" i="47"/>
  <c r="A1269" i="47"/>
  <c r="A1268" i="47"/>
  <c r="B1268" i="47" s="1"/>
  <c r="A1267" i="47"/>
  <c r="A1266" i="47"/>
  <c r="B1266" i="47" s="1"/>
  <c r="A1265" i="47"/>
  <c r="B1265" i="47" s="1"/>
  <c r="A1264" i="47"/>
  <c r="A1263" i="47"/>
  <c r="B1263" i="47" s="1"/>
  <c r="A1262" i="47"/>
  <c r="A1261" i="47"/>
  <c r="A1260" i="47"/>
  <c r="B1260" i="47" s="1"/>
  <c r="A1259" i="47"/>
  <c r="B1259" i="47" s="1"/>
  <c r="A1258" i="47"/>
  <c r="B1258" i="47" s="1"/>
  <c r="A1257" i="47"/>
  <c r="A1256" i="47"/>
  <c r="B1256" i="47" s="1"/>
  <c r="A1255" i="47"/>
  <c r="B1255" i="47" s="1"/>
  <c r="A1254" i="47"/>
  <c r="A1253" i="47"/>
  <c r="A1252" i="47"/>
  <c r="B1252" i="47" s="1"/>
  <c r="A1251" i="47"/>
  <c r="A1250" i="47"/>
  <c r="B1250" i="47" s="1"/>
  <c r="A1249" i="47"/>
  <c r="B1249" i="47" s="1"/>
  <c r="A1248" i="47"/>
  <c r="B1248" i="47" s="1"/>
  <c r="A1247" i="47"/>
  <c r="B1247" i="47" s="1"/>
  <c r="A1246" i="47"/>
  <c r="A1245" i="47"/>
  <c r="A1244" i="47"/>
  <c r="B1244" i="47" s="1"/>
  <c r="A1243" i="47"/>
  <c r="B1243" i="47" s="1"/>
  <c r="A1242" i="47"/>
  <c r="B1242" i="47" s="1"/>
  <c r="A1241" i="47"/>
  <c r="A1240" i="47"/>
  <c r="B1240" i="47" s="1"/>
  <c r="A1239" i="47"/>
  <c r="B1239" i="47" s="1"/>
  <c r="A1238" i="47"/>
  <c r="A1237" i="47"/>
  <c r="A1236" i="47"/>
  <c r="B1236" i="47" s="1"/>
  <c r="A1235" i="47"/>
  <c r="A1234" i="47"/>
  <c r="B1234" i="47" s="1"/>
  <c r="A1233" i="47"/>
  <c r="B1233" i="47" s="1"/>
  <c r="A1232" i="47"/>
  <c r="A1231" i="47"/>
  <c r="B1231" i="47" s="1"/>
  <c r="A1230" i="47"/>
  <c r="A1229" i="47"/>
  <c r="A1228" i="47"/>
  <c r="B1228" i="47" s="1"/>
  <c r="A1227" i="47"/>
  <c r="B1227" i="47" s="1"/>
  <c r="A1226" i="47"/>
  <c r="B1226" i="47" s="1"/>
  <c r="A1225" i="47"/>
  <c r="A1224" i="47"/>
  <c r="B1224" i="47" s="1"/>
  <c r="A1223" i="47"/>
  <c r="B1223" i="47" s="1"/>
  <c r="A1222" i="47"/>
  <c r="A1221" i="47"/>
  <c r="A1220" i="47"/>
  <c r="B1220" i="47" s="1"/>
  <c r="A1219" i="47"/>
  <c r="A1218" i="47"/>
  <c r="B1218" i="47" s="1"/>
  <c r="A1217" i="47"/>
  <c r="B1217" i="47" s="1"/>
  <c r="A1216" i="47"/>
  <c r="B1216" i="47" s="1"/>
  <c r="A1215" i="47"/>
  <c r="B1215" i="47" s="1"/>
  <c r="A1214" i="47"/>
  <c r="A1213" i="47"/>
  <c r="A1212" i="47"/>
  <c r="B1212" i="47" s="1"/>
  <c r="A1211" i="47"/>
  <c r="B1211" i="47" s="1"/>
  <c r="A1210" i="47"/>
  <c r="B1210" i="47" s="1"/>
  <c r="A1209" i="47"/>
  <c r="A1208" i="47"/>
  <c r="B1208" i="47" s="1"/>
  <c r="A1207" i="47"/>
  <c r="B1207" i="47" s="1"/>
  <c r="A1206" i="47"/>
  <c r="A1205" i="47"/>
  <c r="B1205" i="47" s="1"/>
  <c r="A1204" i="47"/>
  <c r="B1204" i="47" s="1"/>
  <c r="A1203" i="47"/>
  <c r="A1202" i="47"/>
  <c r="B1202" i="47" s="1"/>
  <c r="A1201" i="47"/>
  <c r="B1201" i="47" s="1"/>
  <c r="A1200" i="47"/>
  <c r="A1199" i="47"/>
  <c r="B1199" i="47" s="1"/>
  <c r="A1198" i="47"/>
  <c r="A1197" i="47"/>
  <c r="B1197" i="47" s="1"/>
  <c r="A1196" i="47"/>
  <c r="B1196" i="47" s="1"/>
  <c r="A1195" i="47"/>
  <c r="B1195" i="47" s="1"/>
  <c r="A1194" i="47"/>
  <c r="B1194" i="47" s="1"/>
  <c r="A1193" i="47"/>
  <c r="A1192" i="47"/>
  <c r="B1192" i="47" s="1"/>
  <c r="A1191" i="47"/>
  <c r="B1191" i="47" s="1"/>
  <c r="A1190" i="47"/>
  <c r="A1189" i="47"/>
  <c r="B1189" i="47" s="1"/>
  <c r="A1188" i="47"/>
  <c r="B1188" i="47" s="1"/>
  <c r="A1187" i="47"/>
  <c r="A1186" i="47"/>
  <c r="B1186" i="47" s="1"/>
  <c r="A1185" i="47"/>
  <c r="B1185" i="47" s="1"/>
  <c r="A1184" i="47"/>
  <c r="B1184" i="47" s="1"/>
  <c r="A1183" i="47"/>
  <c r="B1183" i="47" s="1"/>
  <c r="A1182" i="47"/>
  <c r="A1181" i="47"/>
  <c r="B1181" i="47" s="1"/>
  <c r="A1180" i="47"/>
  <c r="B1180" i="47" s="1"/>
  <c r="A1179" i="47"/>
  <c r="B1179" i="47" s="1"/>
  <c r="A1178" i="47"/>
  <c r="B1178" i="47" s="1"/>
  <c r="A1177" i="47"/>
  <c r="A1176" i="47"/>
  <c r="B1176" i="47" s="1"/>
  <c r="A1175" i="47"/>
  <c r="B1175" i="47" s="1"/>
  <c r="A1174" i="47"/>
  <c r="A1173" i="47"/>
  <c r="B1173" i="47" s="1"/>
  <c r="A1172" i="47"/>
  <c r="B1172" i="47" s="1"/>
  <c r="A1171" i="47"/>
  <c r="A1170" i="47"/>
  <c r="B1170" i="47" s="1"/>
  <c r="A1169" i="47"/>
  <c r="B1169" i="47" s="1"/>
  <c r="A1168" i="47"/>
  <c r="A1167" i="47"/>
  <c r="B1167" i="47" s="1"/>
  <c r="A1166" i="47"/>
  <c r="A1165" i="47"/>
  <c r="B1165" i="47" s="1"/>
  <c r="A1164" i="47"/>
  <c r="B1164" i="47" s="1"/>
  <c r="A1163" i="47"/>
  <c r="B1163" i="47" s="1"/>
  <c r="A1162" i="47"/>
  <c r="B1162" i="47" s="1"/>
  <c r="A1161" i="47"/>
  <c r="A1160" i="47"/>
  <c r="B1160" i="47" s="1"/>
  <c r="A1159" i="47"/>
  <c r="B1159" i="47" s="1"/>
  <c r="A1158" i="47"/>
  <c r="A1157" i="47"/>
  <c r="B1157" i="47" s="1"/>
  <c r="A1156" i="47"/>
  <c r="B1156" i="47" s="1"/>
  <c r="A1155" i="47"/>
  <c r="A1154" i="47"/>
  <c r="B1154" i="47" s="1"/>
  <c r="A1153" i="47"/>
  <c r="B1153" i="47" s="1"/>
  <c r="A1152" i="47"/>
  <c r="B1152" i="47" s="1"/>
  <c r="A1151" i="47"/>
  <c r="B1151" i="47" s="1"/>
  <c r="A1150" i="47"/>
  <c r="A1149" i="47"/>
  <c r="B1149" i="47" s="1"/>
  <c r="A1148" i="47"/>
  <c r="B1148" i="47" s="1"/>
  <c r="A1147" i="47"/>
  <c r="B1147" i="47" s="1"/>
  <c r="A1146" i="47"/>
  <c r="B1146" i="47" s="1"/>
  <c r="A1145" i="47"/>
  <c r="A1144" i="47"/>
  <c r="B1144" i="47" s="1"/>
  <c r="A1143" i="47"/>
  <c r="B1143" i="47" s="1"/>
  <c r="A1142" i="47"/>
  <c r="A1141" i="47"/>
  <c r="B1141" i="47" s="1"/>
  <c r="A1140" i="47"/>
  <c r="B1140" i="47" s="1"/>
  <c r="A1139" i="47"/>
  <c r="A1138" i="47"/>
  <c r="B1138" i="47" s="1"/>
  <c r="A1137" i="47"/>
  <c r="B1137" i="47" s="1"/>
  <c r="A1136" i="47"/>
  <c r="A1135" i="47"/>
  <c r="B1135" i="47" s="1"/>
  <c r="A1134" i="47"/>
  <c r="A1133" i="47"/>
  <c r="B1133" i="47" s="1"/>
  <c r="A1132" i="47"/>
  <c r="B1132" i="47" s="1"/>
  <c r="A1131" i="47"/>
  <c r="B1131" i="47" s="1"/>
  <c r="A1130" i="47"/>
  <c r="B1130" i="47" s="1"/>
  <c r="A1129" i="47"/>
  <c r="A1128" i="47"/>
  <c r="A1127" i="47"/>
  <c r="B1127" i="47" s="1"/>
  <c r="A1126" i="47"/>
  <c r="A1125" i="47"/>
  <c r="B1125" i="47" s="1"/>
  <c r="A1124" i="47"/>
  <c r="B1124" i="47" s="1"/>
  <c r="A1123" i="47"/>
  <c r="A1122" i="47"/>
  <c r="B1122" i="47" s="1"/>
  <c r="A1121" i="47"/>
  <c r="B1121" i="47" s="1"/>
  <c r="A1120" i="47"/>
  <c r="B1120" i="47" s="1"/>
  <c r="A1119" i="47"/>
  <c r="B1119" i="47" s="1"/>
  <c r="A1118" i="47"/>
  <c r="A1117" i="47"/>
  <c r="B1117" i="47" s="1"/>
  <c r="A1116" i="47"/>
  <c r="B1116" i="47" s="1"/>
  <c r="A1115" i="47"/>
  <c r="B1115" i="47" s="1"/>
  <c r="A1114" i="47"/>
  <c r="B1114" i="47" s="1"/>
  <c r="A1113" i="47"/>
  <c r="A1112" i="47"/>
  <c r="B1112" i="47" s="1"/>
  <c r="A1111" i="47"/>
  <c r="B1111" i="47" s="1"/>
  <c r="A1110" i="47"/>
  <c r="A1109" i="47"/>
  <c r="B1109" i="47" s="1"/>
  <c r="A1108" i="47"/>
  <c r="B1108" i="47" s="1"/>
  <c r="A1107" i="47"/>
  <c r="A1106" i="47"/>
  <c r="B1106" i="47" s="1"/>
  <c r="A1105" i="47"/>
  <c r="B1105" i="47" s="1"/>
  <c r="A1104" i="47"/>
  <c r="A1103" i="47"/>
  <c r="B1103" i="47" s="1"/>
  <c r="A1102" i="47"/>
  <c r="A1101" i="47"/>
  <c r="B1101" i="47" s="1"/>
  <c r="A1100" i="47"/>
  <c r="B1100" i="47" s="1"/>
  <c r="A1099" i="47"/>
  <c r="B1099" i="47" s="1"/>
  <c r="A1098" i="47"/>
  <c r="B1098" i="47" s="1"/>
  <c r="A1097" i="47"/>
  <c r="A1096" i="47"/>
  <c r="B1096" i="47" s="1"/>
  <c r="A1095" i="47"/>
  <c r="B1095" i="47" s="1"/>
  <c r="A1094" i="47"/>
  <c r="A1093" i="47"/>
  <c r="B1093" i="47" s="1"/>
  <c r="A1092" i="47"/>
  <c r="B1092" i="47" s="1"/>
  <c r="A1091" i="47"/>
  <c r="A1090" i="47"/>
  <c r="B1090" i="47" s="1"/>
  <c r="A1089" i="47"/>
  <c r="B1089" i="47" s="1"/>
  <c r="A1088" i="47"/>
  <c r="B1088" i="47" s="1"/>
  <c r="A1087" i="47"/>
  <c r="B1087" i="47" s="1"/>
  <c r="A1086" i="47"/>
  <c r="A1085" i="47"/>
  <c r="B1085" i="47" s="1"/>
  <c r="A1084" i="47"/>
  <c r="B1084" i="47" s="1"/>
  <c r="A1083" i="47"/>
  <c r="B1083" i="47" s="1"/>
  <c r="A1082" i="47"/>
  <c r="B1082" i="47" s="1"/>
  <c r="A1081" i="47"/>
  <c r="A1080" i="47"/>
  <c r="B1080" i="47" s="1"/>
  <c r="A1079" i="47"/>
  <c r="B1079" i="47" s="1"/>
  <c r="A1078" i="47"/>
  <c r="A1077" i="47"/>
  <c r="B1077" i="47" s="1"/>
  <c r="C1077" i="47" s="1"/>
  <c r="A1076" i="47"/>
  <c r="B1076" i="47" s="1"/>
  <c r="A1075" i="47"/>
  <c r="A1074" i="47"/>
  <c r="B1074" i="47" s="1"/>
  <c r="A1073" i="47"/>
  <c r="B1073" i="47" s="1"/>
  <c r="A1072" i="47"/>
  <c r="A1071" i="47"/>
  <c r="B1071" i="47" s="1"/>
  <c r="A1070" i="47"/>
  <c r="A1069" i="47"/>
  <c r="B1069" i="47" s="1"/>
  <c r="A1068" i="47"/>
  <c r="B1068" i="47" s="1"/>
  <c r="A1067" i="47"/>
  <c r="B1067" i="47" s="1"/>
  <c r="A1066" i="47"/>
  <c r="B1066" i="47" s="1"/>
  <c r="A1065" i="47"/>
  <c r="A1064" i="47"/>
  <c r="A1063" i="47"/>
  <c r="B1063" i="47" s="1"/>
  <c r="A1062" i="47"/>
  <c r="A1061" i="47"/>
  <c r="B1061" i="47" s="1"/>
  <c r="A1060" i="47"/>
  <c r="B1060" i="47" s="1"/>
  <c r="A1059" i="47"/>
  <c r="A1058" i="47"/>
  <c r="B1058" i="47" s="1"/>
  <c r="A1057" i="47"/>
  <c r="B1057" i="47" s="1"/>
  <c r="A1056" i="47"/>
  <c r="B1056" i="47" s="1"/>
  <c r="A1055" i="47"/>
  <c r="B1055" i="47" s="1"/>
  <c r="A1054" i="47"/>
  <c r="A1053" i="47"/>
  <c r="B1053" i="47" s="1"/>
  <c r="A1052" i="47"/>
  <c r="B1052" i="47" s="1"/>
  <c r="A1051" i="47"/>
  <c r="B1051" i="47" s="1"/>
  <c r="A1050" i="47"/>
  <c r="B1050" i="47" s="1"/>
  <c r="A1049" i="47"/>
  <c r="A1048" i="47"/>
  <c r="B1048" i="47" s="1"/>
  <c r="A1047" i="47"/>
  <c r="B1047" i="47" s="1"/>
  <c r="A1046" i="47"/>
  <c r="A1045" i="47"/>
  <c r="B1045" i="47" s="1"/>
  <c r="A1044" i="47"/>
  <c r="B1044" i="47" s="1"/>
  <c r="A1043" i="47"/>
  <c r="A1042" i="47"/>
  <c r="B1042" i="47" s="1"/>
  <c r="A1041" i="47"/>
  <c r="B1041" i="47" s="1"/>
  <c r="A1040" i="47"/>
  <c r="A1039" i="47"/>
  <c r="B1039" i="47" s="1"/>
  <c r="A1038" i="47"/>
  <c r="A1037" i="47"/>
  <c r="B1037" i="47" s="1"/>
  <c r="A1036" i="47"/>
  <c r="B1036" i="47" s="1"/>
  <c r="A1035" i="47"/>
  <c r="B1035" i="47" s="1"/>
  <c r="A1034" i="47"/>
  <c r="B1034" i="47" s="1"/>
  <c r="A1033" i="47"/>
  <c r="A1032" i="47"/>
  <c r="B1032" i="47" s="1"/>
  <c r="A1031" i="47"/>
  <c r="B1031" i="47" s="1"/>
  <c r="A1030" i="47"/>
  <c r="A1029" i="47"/>
  <c r="B1029" i="47" s="1"/>
  <c r="A1028" i="47"/>
  <c r="B1028" i="47" s="1"/>
  <c r="A1027" i="47"/>
  <c r="A1026" i="47"/>
  <c r="B1026" i="47" s="1"/>
  <c r="A1025" i="47"/>
  <c r="B1025" i="47" s="1"/>
  <c r="A1024" i="47"/>
  <c r="B1024" i="47" s="1"/>
  <c r="A1023" i="47"/>
  <c r="B1023" i="47" s="1"/>
  <c r="A1022" i="47"/>
  <c r="A1021" i="47"/>
  <c r="B1021" i="47" s="1"/>
  <c r="A1020" i="47"/>
  <c r="B1020" i="47" s="1"/>
  <c r="A1019" i="47"/>
  <c r="B1019" i="47" s="1"/>
  <c r="A1018" i="47"/>
  <c r="B1018" i="47" s="1"/>
  <c r="A1017" i="47"/>
  <c r="A1016" i="47"/>
  <c r="B1016" i="47" s="1"/>
  <c r="A1015" i="47"/>
  <c r="B1015" i="47" s="1"/>
  <c r="A1014" i="47"/>
  <c r="A1013" i="47"/>
  <c r="B1013" i="47" s="1"/>
  <c r="A1012" i="47"/>
  <c r="B1012" i="47" s="1"/>
  <c r="A1011" i="47"/>
  <c r="A1010" i="47"/>
  <c r="B1010" i="47" s="1"/>
  <c r="A1009" i="47"/>
  <c r="B1009" i="47" s="1"/>
  <c r="A1008" i="47"/>
  <c r="A1007" i="47"/>
  <c r="B1007" i="47" s="1"/>
  <c r="A1006" i="47"/>
  <c r="A1005" i="47"/>
  <c r="B1005" i="47" s="1"/>
  <c r="A1004" i="47"/>
  <c r="B1004" i="47" s="1"/>
  <c r="A1003" i="47"/>
  <c r="B1003" i="47" s="1"/>
  <c r="A1002" i="47"/>
  <c r="B1002" i="47" s="1"/>
  <c r="A1001" i="47"/>
  <c r="A1000" i="47"/>
  <c r="B1000" i="47" s="1"/>
  <c r="A999" i="47"/>
  <c r="B999" i="47" s="1"/>
  <c r="A998" i="47"/>
  <c r="A997" i="47"/>
  <c r="B997" i="47" s="1"/>
  <c r="A996" i="47"/>
  <c r="B996" i="47" s="1"/>
  <c r="A995" i="47"/>
  <c r="A994" i="47"/>
  <c r="B994" i="47" s="1"/>
  <c r="A993" i="47"/>
  <c r="B993" i="47" s="1"/>
  <c r="A992" i="47"/>
  <c r="B992" i="47" s="1"/>
  <c r="A991" i="47"/>
  <c r="B991" i="47" s="1"/>
  <c r="A990" i="47"/>
  <c r="A989" i="47"/>
  <c r="B989" i="47" s="1"/>
  <c r="A988" i="47"/>
  <c r="B988" i="47" s="1"/>
  <c r="A987" i="47"/>
  <c r="B987" i="47" s="1"/>
  <c r="A986" i="47"/>
  <c r="B986" i="47" s="1"/>
  <c r="A985" i="47"/>
  <c r="A984" i="47"/>
  <c r="B984" i="47" s="1"/>
  <c r="A983" i="47"/>
  <c r="B983" i="47" s="1"/>
  <c r="A982" i="47"/>
  <c r="A981" i="47"/>
  <c r="B981" i="47" s="1"/>
  <c r="A980" i="47"/>
  <c r="B980" i="47" s="1"/>
  <c r="A979" i="47"/>
  <c r="A978" i="47"/>
  <c r="B978" i="47" s="1"/>
  <c r="A977" i="47"/>
  <c r="B977" i="47" s="1"/>
  <c r="A976" i="47"/>
  <c r="A975" i="47"/>
  <c r="B975" i="47" s="1"/>
  <c r="A974" i="47"/>
  <c r="A973" i="47"/>
  <c r="B973" i="47" s="1"/>
  <c r="A972" i="47"/>
  <c r="B972" i="47" s="1"/>
  <c r="A971" i="47"/>
  <c r="B971" i="47" s="1"/>
  <c r="A970" i="47"/>
  <c r="B970" i="47" s="1"/>
  <c r="A969" i="47"/>
  <c r="A968" i="47"/>
  <c r="B968" i="47" s="1"/>
  <c r="A967" i="47"/>
  <c r="B967" i="47" s="1"/>
  <c r="A966" i="47"/>
  <c r="A965" i="47"/>
  <c r="B965" i="47" s="1"/>
  <c r="A964" i="47"/>
  <c r="B964" i="47" s="1"/>
  <c r="A963" i="47"/>
  <c r="A962" i="47"/>
  <c r="B962" i="47" s="1"/>
  <c r="A961" i="47"/>
  <c r="B961" i="47" s="1"/>
  <c r="A960" i="47"/>
  <c r="B960" i="47" s="1"/>
  <c r="A959" i="47"/>
  <c r="B959" i="47" s="1"/>
  <c r="A958" i="47"/>
  <c r="A957" i="47"/>
  <c r="B957" i="47" s="1"/>
  <c r="A956" i="47"/>
  <c r="B956" i="47" s="1"/>
  <c r="A955" i="47"/>
  <c r="B955" i="47" s="1"/>
  <c r="A954" i="47"/>
  <c r="B954" i="47" s="1"/>
  <c r="A953" i="47"/>
  <c r="A952" i="47"/>
  <c r="B952" i="47" s="1"/>
  <c r="A951" i="47"/>
  <c r="B951" i="47" s="1"/>
  <c r="A950" i="47"/>
  <c r="A949" i="47"/>
  <c r="B949" i="47" s="1"/>
  <c r="A948" i="47"/>
  <c r="B948" i="47" s="1"/>
  <c r="A947" i="47"/>
  <c r="B947" i="47" s="1"/>
  <c r="A946" i="47"/>
  <c r="B946" i="47" s="1"/>
  <c r="A945" i="47"/>
  <c r="B945" i="47" s="1"/>
  <c r="A944" i="47"/>
  <c r="A943" i="47"/>
  <c r="B943" i="47" s="1"/>
  <c r="A942" i="47"/>
  <c r="A941" i="47"/>
  <c r="B941" i="47" s="1"/>
  <c r="A940" i="47"/>
  <c r="B940" i="47" s="1"/>
  <c r="A939" i="47"/>
  <c r="B939" i="47" s="1"/>
  <c r="A938" i="47"/>
  <c r="B938" i="47" s="1"/>
  <c r="A937" i="47"/>
  <c r="A936" i="47"/>
  <c r="B936" i="47" s="1"/>
  <c r="A935" i="47"/>
  <c r="B935" i="47" s="1"/>
  <c r="A934" i="47"/>
  <c r="A933" i="47"/>
  <c r="B933" i="47" s="1"/>
  <c r="A932" i="47"/>
  <c r="B932" i="47" s="1"/>
  <c r="A931" i="47"/>
  <c r="A930" i="47"/>
  <c r="B930" i="47" s="1"/>
  <c r="A929" i="47"/>
  <c r="B929" i="47" s="1"/>
  <c r="A928" i="47"/>
  <c r="B928" i="47" s="1"/>
  <c r="A927" i="47"/>
  <c r="B927" i="47" s="1"/>
  <c r="A926" i="47"/>
  <c r="A925" i="47"/>
  <c r="B925" i="47" s="1"/>
  <c r="A924" i="47"/>
  <c r="B924" i="47" s="1"/>
  <c r="A923" i="47"/>
  <c r="B923" i="47" s="1"/>
  <c r="A922" i="47"/>
  <c r="B922" i="47" s="1"/>
  <c r="A921" i="47"/>
  <c r="A920" i="47"/>
  <c r="B920" i="47" s="1"/>
  <c r="A919" i="47"/>
  <c r="B919" i="47" s="1"/>
  <c r="A918" i="47"/>
  <c r="A917" i="47"/>
  <c r="B917" i="47" s="1"/>
  <c r="A916" i="47"/>
  <c r="B916" i="47" s="1"/>
  <c r="A915" i="47"/>
  <c r="A914" i="47"/>
  <c r="B914" i="47" s="1"/>
  <c r="A913" i="47"/>
  <c r="B913" i="47" s="1"/>
  <c r="A912" i="47"/>
  <c r="A911" i="47"/>
  <c r="B911" i="47" s="1"/>
  <c r="A910" i="47"/>
  <c r="A909" i="47"/>
  <c r="B909" i="47" s="1"/>
  <c r="A908" i="47"/>
  <c r="B908" i="47" s="1"/>
  <c r="A907" i="47"/>
  <c r="B907" i="47" s="1"/>
  <c r="A906" i="47"/>
  <c r="B906" i="47" s="1"/>
  <c r="A905" i="47"/>
  <c r="A904" i="47"/>
  <c r="B904" i="47" s="1"/>
  <c r="A903" i="47"/>
  <c r="B903" i="47" s="1"/>
  <c r="A902" i="47"/>
  <c r="A901" i="47"/>
  <c r="B901" i="47" s="1"/>
  <c r="A900" i="47"/>
  <c r="B900" i="47" s="1"/>
  <c r="A899" i="47"/>
  <c r="A898" i="47"/>
  <c r="B898" i="47" s="1"/>
  <c r="A897" i="47"/>
  <c r="B897" i="47" s="1"/>
  <c r="A896" i="47"/>
  <c r="B896" i="47" s="1"/>
  <c r="A895" i="47"/>
  <c r="B895" i="47" s="1"/>
  <c r="A894" i="47"/>
  <c r="A893" i="47"/>
  <c r="B893" i="47" s="1"/>
  <c r="A892" i="47"/>
  <c r="B892" i="47" s="1"/>
  <c r="A891" i="47"/>
  <c r="B891" i="47" s="1"/>
  <c r="A890" i="47"/>
  <c r="B890" i="47" s="1"/>
  <c r="A889" i="47"/>
  <c r="A888" i="47"/>
  <c r="B888" i="47" s="1"/>
  <c r="A887" i="47"/>
  <c r="B887" i="47" s="1"/>
  <c r="A886" i="47"/>
  <c r="A885" i="47"/>
  <c r="B885" i="47" s="1"/>
  <c r="A884" i="47"/>
  <c r="B884" i="47" s="1"/>
  <c r="A883" i="47"/>
  <c r="B883" i="47" s="1"/>
  <c r="A882" i="47"/>
  <c r="B882" i="47" s="1"/>
  <c r="A881" i="47"/>
  <c r="B881" i="47" s="1"/>
  <c r="A880" i="47"/>
  <c r="A879" i="47"/>
  <c r="B879" i="47" s="1"/>
  <c r="A878" i="47"/>
  <c r="A877" i="47"/>
  <c r="B877" i="47" s="1"/>
  <c r="A876" i="47"/>
  <c r="B876" i="47" s="1"/>
  <c r="A875" i="47"/>
  <c r="B875" i="47" s="1"/>
  <c r="A874" i="47"/>
  <c r="A873" i="47"/>
  <c r="A872" i="47"/>
  <c r="B872" i="47" s="1"/>
  <c r="A871" i="47"/>
  <c r="A870" i="47"/>
  <c r="A869" i="47"/>
  <c r="B869" i="47" s="1"/>
  <c r="A868" i="47"/>
  <c r="B868" i="47" s="1"/>
  <c r="A867" i="47"/>
  <c r="A866" i="47"/>
  <c r="A865" i="47"/>
  <c r="A864" i="47"/>
  <c r="B864" i="47" s="1"/>
  <c r="A863" i="47"/>
  <c r="B863" i="47" s="1"/>
  <c r="A862" i="47"/>
  <c r="A861" i="47"/>
  <c r="B861" i="47" s="1"/>
  <c r="A860" i="47"/>
  <c r="B860" i="47" s="1"/>
  <c r="A859" i="47"/>
  <c r="A858" i="47"/>
  <c r="A857" i="47"/>
  <c r="B857" i="47" s="1"/>
  <c r="A856" i="47"/>
  <c r="A855" i="47"/>
  <c r="B855" i="47" s="1"/>
  <c r="A854" i="47"/>
  <c r="A853" i="47"/>
  <c r="B853" i="47" s="1"/>
  <c r="A852" i="47"/>
  <c r="B852" i="47" s="1"/>
  <c r="A851" i="47"/>
  <c r="B851" i="47" s="1"/>
  <c r="A850" i="47"/>
  <c r="A849" i="47"/>
  <c r="A848" i="47"/>
  <c r="B848" i="47" s="1"/>
  <c r="A847" i="47"/>
  <c r="B847" i="47" s="1"/>
  <c r="A846" i="47"/>
  <c r="A845" i="47"/>
  <c r="B845" i="47" s="1"/>
  <c r="A844" i="47"/>
  <c r="B844" i="47" s="1"/>
  <c r="A843" i="47"/>
  <c r="A842" i="47"/>
  <c r="A841" i="47"/>
  <c r="B841" i="47" s="1"/>
  <c r="A840" i="47"/>
  <c r="B840" i="47" s="1"/>
  <c r="A839" i="47"/>
  <c r="B839" i="47" s="1"/>
  <c r="A838" i="47"/>
  <c r="A837" i="47"/>
  <c r="B837" i="47" s="1"/>
  <c r="A836" i="47"/>
  <c r="B836" i="47" s="1"/>
  <c r="A835" i="47"/>
  <c r="B835" i="47" s="1"/>
  <c r="A834" i="47"/>
  <c r="A833" i="47"/>
  <c r="A832" i="47"/>
  <c r="B832" i="47" s="1"/>
  <c r="A831" i="47"/>
  <c r="B831" i="47" s="1"/>
  <c r="A830" i="47"/>
  <c r="A829" i="47"/>
  <c r="B829" i="47" s="1"/>
  <c r="A828" i="47"/>
  <c r="B828" i="47" s="1"/>
  <c r="A827" i="47"/>
  <c r="B827" i="47" s="1"/>
  <c r="A826" i="47"/>
  <c r="A825" i="47"/>
  <c r="A824" i="47"/>
  <c r="B824" i="47" s="1"/>
  <c r="A823" i="47"/>
  <c r="B823" i="47" s="1"/>
  <c r="A822" i="47"/>
  <c r="A821" i="47"/>
  <c r="B821" i="47" s="1"/>
  <c r="A820" i="47"/>
  <c r="B820" i="47" s="1"/>
  <c r="A819" i="47"/>
  <c r="B819" i="47" s="1"/>
  <c r="A818" i="47"/>
  <c r="A817" i="47"/>
  <c r="B817" i="47" s="1"/>
  <c r="A816" i="47"/>
  <c r="B816" i="47" s="1"/>
  <c r="A815" i="47"/>
  <c r="B815" i="47" s="1"/>
  <c r="A814" i="47"/>
  <c r="A813" i="47"/>
  <c r="B813" i="47" s="1"/>
  <c r="A812" i="47"/>
  <c r="B812" i="47" s="1"/>
  <c r="A811" i="47"/>
  <c r="B811" i="47" s="1"/>
  <c r="A810" i="47"/>
  <c r="A809" i="47"/>
  <c r="A808" i="47"/>
  <c r="B808" i="47" s="1"/>
  <c r="A807" i="47"/>
  <c r="B807" i="47" s="1"/>
  <c r="A806" i="47"/>
  <c r="A805" i="47"/>
  <c r="B805" i="47" s="1"/>
  <c r="A804" i="47"/>
  <c r="B804" i="47" s="1"/>
  <c r="A803" i="47"/>
  <c r="A802" i="47"/>
  <c r="A801" i="47"/>
  <c r="B801" i="47" s="1"/>
  <c r="A800" i="47"/>
  <c r="A799" i="47"/>
  <c r="B799" i="47" s="1"/>
  <c r="A798" i="47"/>
  <c r="A797" i="47"/>
  <c r="B797" i="47" s="1"/>
  <c r="A796" i="47"/>
  <c r="B796" i="47" s="1"/>
  <c r="A795" i="47"/>
  <c r="A794" i="47"/>
  <c r="A793" i="47"/>
  <c r="B793" i="47" s="1"/>
  <c r="A792" i="47"/>
  <c r="B792" i="47" s="1"/>
  <c r="A791" i="47"/>
  <c r="B791" i="47" s="1"/>
  <c r="A790" i="47"/>
  <c r="A789" i="47"/>
  <c r="B789" i="47" s="1"/>
  <c r="A788" i="47"/>
  <c r="B788" i="47" s="1"/>
  <c r="A787" i="47"/>
  <c r="B787" i="47" s="1"/>
  <c r="A786" i="47"/>
  <c r="A785" i="47"/>
  <c r="A784" i="47"/>
  <c r="B784" i="47" s="1"/>
  <c r="A783" i="47"/>
  <c r="B783" i="47" s="1"/>
  <c r="A782" i="47"/>
  <c r="A781" i="47"/>
  <c r="B781" i="47" s="1"/>
  <c r="A780" i="47"/>
  <c r="B780" i="47" s="1"/>
  <c r="A779" i="47"/>
  <c r="A778" i="47"/>
  <c r="A777" i="47"/>
  <c r="B777" i="47" s="1"/>
  <c r="A776" i="47"/>
  <c r="A775" i="47"/>
  <c r="B775" i="47" s="1"/>
  <c r="A774" i="47"/>
  <c r="A773" i="47"/>
  <c r="B773" i="47" s="1"/>
  <c r="A772" i="47"/>
  <c r="B772" i="47" s="1"/>
  <c r="A771" i="47"/>
  <c r="B771" i="47" s="1"/>
  <c r="A770" i="47"/>
  <c r="A769" i="47"/>
  <c r="A768" i="47"/>
  <c r="B768" i="47" s="1"/>
  <c r="A767" i="47"/>
  <c r="B767" i="47" s="1"/>
  <c r="A766" i="47"/>
  <c r="A765" i="47"/>
  <c r="B765" i="47" s="1"/>
  <c r="A764" i="47"/>
  <c r="B764" i="47" s="1"/>
  <c r="A763" i="47"/>
  <c r="B763" i="47" s="1"/>
  <c r="A762" i="47"/>
  <c r="A761" i="47"/>
  <c r="A760" i="47"/>
  <c r="B760" i="47" s="1"/>
  <c r="A759" i="47"/>
  <c r="B759" i="47" s="1"/>
  <c r="A758" i="47"/>
  <c r="A757" i="47"/>
  <c r="B757" i="47" s="1"/>
  <c r="A756" i="47"/>
  <c r="B756" i="47" s="1"/>
  <c r="A755" i="47"/>
  <c r="B755" i="47" s="1"/>
  <c r="A754" i="47"/>
  <c r="A753" i="47"/>
  <c r="B753" i="47" s="1"/>
  <c r="A752" i="47"/>
  <c r="A751" i="47"/>
  <c r="B751" i="47" s="1"/>
  <c r="A750" i="47"/>
  <c r="A749" i="47"/>
  <c r="B749" i="47" s="1"/>
  <c r="A748" i="47"/>
  <c r="B748" i="47" s="1"/>
  <c r="A747" i="47"/>
  <c r="B747" i="47" s="1"/>
  <c r="A746" i="47"/>
  <c r="A745" i="47"/>
  <c r="A744" i="47"/>
  <c r="B744" i="47" s="1"/>
  <c r="A743" i="47"/>
  <c r="B743" i="47" s="1"/>
  <c r="A742" i="47"/>
  <c r="A741" i="47"/>
  <c r="B741" i="47" s="1"/>
  <c r="A740" i="47"/>
  <c r="B740" i="47" s="1"/>
  <c r="A739" i="47"/>
  <c r="A738" i="47"/>
  <c r="A737" i="47"/>
  <c r="B737" i="47" s="1"/>
  <c r="A736" i="47"/>
  <c r="B736" i="47" s="1"/>
  <c r="A735" i="47"/>
  <c r="B735" i="47" s="1"/>
  <c r="A734" i="47"/>
  <c r="A733" i="47"/>
  <c r="B733" i="47" s="1"/>
  <c r="A732" i="47"/>
  <c r="B732" i="47" s="1"/>
  <c r="A731" i="47"/>
  <c r="A730" i="47"/>
  <c r="A729" i="47"/>
  <c r="B729" i="47" s="1"/>
  <c r="A728" i="47"/>
  <c r="A727" i="47"/>
  <c r="B727" i="47" s="1"/>
  <c r="A726" i="47"/>
  <c r="A725" i="47"/>
  <c r="B725" i="47" s="1"/>
  <c r="A724" i="47"/>
  <c r="B724" i="47" s="1"/>
  <c r="A723" i="47"/>
  <c r="B723" i="47" s="1"/>
  <c r="A722" i="47"/>
  <c r="A721" i="47"/>
  <c r="A720" i="47"/>
  <c r="B720" i="47" s="1"/>
  <c r="A719" i="47"/>
  <c r="B719" i="47" s="1"/>
  <c r="A718" i="47"/>
  <c r="A717" i="47"/>
  <c r="B717" i="47" s="1"/>
  <c r="A716" i="47"/>
  <c r="B716" i="47" s="1"/>
  <c r="A715" i="47"/>
  <c r="B715" i="47" s="1"/>
  <c r="A714" i="47"/>
  <c r="A713" i="47"/>
  <c r="A712" i="47"/>
  <c r="B712" i="47" s="1"/>
  <c r="A711" i="47"/>
  <c r="B711" i="47" s="1"/>
  <c r="A710" i="47"/>
  <c r="A709" i="47"/>
  <c r="B709" i="47" s="1"/>
  <c r="A708" i="47"/>
  <c r="B708" i="47" s="1"/>
  <c r="A707" i="47"/>
  <c r="B707" i="47" s="1"/>
  <c r="A706" i="47"/>
  <c r="A705" i="47"/>
  <c r="B705" i="47" s="1"/>
  <c r="A704" i="47"/>
  <c r="A703" i="47"/>
  <c r="B703" i="47" s="1"/>
  <c r="A702" i="47"/>
  <c r="A701" i="47"/>
  <c r="B701" i="47" s="1"/>
  <c r="A700" i="47"/>
  <c r="B700" i="47" s="1"/>
  <c r="A699" i="47"/>
  <c r="A698" i="47"/>
  <c r="A697" i="47"/>
  <c r="B697" i="47" s="1"/>
  <c r="A696" i="47"/>
  <c r="B696" i="47" s="1"/>
  <c r="A695" i="47"/>
  <c r="B695" i="47" s="1"/>
  <c r="A694" i="47"/>
  <c r="A693" i="47"/>
  <c r="B693" i="47" s="1"/>
  <c r="A692" i="47"/>
  <c r="B692" i="47" s="1"/>
  <c r="A691" i="47"/>
  <c r="B691" i="47" s="1"/>
  <c r="A690" i="47"/>
  <c r="A689" i="47"/>
  <c r="A688" i="47"/>
  <c r="B688" i="47" s="1"/>
  <c r="A687" i="47"/>
  <c r="B687" i="47" s="1"/>
  <c r="A686" i="47"/>
  <c r="A685" i="47"/>
  <c r="B685" i="47" s="1"/>
  <c r="A684" i="47"/>
  <c r="B684" i="47" s="1"/>
  <c r="A683" i="47"/>
  <c r="B683" i="47" s="1"/>
  <c r="A682" i="47"/>
  <c r="A681" i="47"/>
  <c r="B681" i="47" s="1"/>
  <c r="A680" i="47"/>
  <c r="B680" i="47" s="1"/>
  <c r="A679" i="47"/>
  <c r="B679" i="47" s="1"/>
  <c r="A678" i="47"/>
  <c r="A677" i="47"/>
  <c r="B677" i="47" s="1"/>
  <c r="A676" i="47"/>
  <c r="B676" i="47" s="1"/>
  <c r="A675" i="47"/>
  <c r="B675" i="47" s="1"/>
  <c r="A674" i="47"/>
  <c r="A673" i="47"/>
  <c r="B673" i="47" s="1"/>
  <c r="A672" i="47"/>
  <c r="B672" i="47" s="1"/>
  <c r="A671" i="47"/>
  <c r="B671" i="47" s="1"/>
  <c r="A670" i="47"/>
  <c r="A669" i="47"/>
  <c r="B669" i="47" s="1"/>
  <c r="A668" i="47"/>
  <c r="B668" i="47" s="1"/>
  <c r="A667" i="47"/>
  <c r="B667" i="47" s="1"/>
  <c r="A666" i="47"/>
  <c r="A665" i="47"/>
  <c r="B665" i="47" s="1"/>
  <c r="A664" i="47"/>
  <c r="A663" i="47"/>
  <c r="B663" i="47" s="1"/>
  <c r="A662" i="47"/>
  <c r="A661" i="47"/>
  <c r="B661" i="47" s="1"/>
  <c r="A660" i="47"/>
  <c r="B660" i="47" s="1"/>
  <c r="A659" i="47"/>
  <c r="B659" i="47" s="1"/>
  <c r="A658" i="47"/>
  <c r="A657" i="47"/>
  <c r="B657" i="47" s="1"/>
  <c r="A656" i="47"/>
  <c r="B656" i="47" s="1"/>
  <c r="A655" i="47"/>
  <c r="B655" i="47" s="1"/>
  <c r="A654" i="47"/>
  <c r="A653" i="47"/>
  <c r="B653" i="47" s="1"/>
  <c r="A652" i="47"/>
  <c r="B652" i="47" s="1"/>
  <c r="A651" i="47"/>
  <c r="B651" i="47" s="1"/>
  <c r="A650" i="47"/>
  <c r="A649" i="47"/>
  <c r="A648" i="47"/>
  <c r="B648" i="47" s="1"/>
  <c r="A647" i="47"/>
  <c r="B647" i="47" s="1"/>
  <c r="A646" i="47"/>
  <c r="A645" i="47"/>
  <c r="B645" i="47" s="1"/>
  <c r="A644" i="47"/>
  <c r="B644" i="47" s="1"/>
  <c r="A643" i="47"/>
  <c r="B643" i="47" s="1"/>
  <c r="A642" i="47"/>
  <c r="A641" i="47"/>
  <c r="B641" i="47" s="1"/>
  <c r="A640" i="47"/>
  <c r="A639" i="47"/>
  <c r="B639" i="47" s="1"/>
  <c r="A638" i="47"/>
  <c r="A637" i="47"/>
  <c r="B637" i="47" s="1"/>
  <c r="A636" i="47"/>
  <c r="B636" i="47" s="1"/>
  <c r="A635" i="47"/>
  <c r="A634" i="47"/>
  <c r="A633" i="47"/>
  <c r="B633" i="47" s="1"/>
  <c r="A632" i="47"/>
  <c r="B632" i="47" s="1"/>
  <c r="A631" i="47"/>
  <c r="B631" i="47" s="1"/>
  <c r="A630" i="47"/>
  <c r="A629" i="47"/>
  <c r="B629" i="47" s="1"/>
  <c r="A628" i="47"/>
  <c r="B628" i="47" s="1"/>
  <c r="A627" i="47"/>
  <c r="B627" i="47" s="1"/>
  <c r="A626" i="47"/>
  <c r="A625" i="47"/>
  <c r="A624" i="47"/>
  <c r="B624" i="47" s="1"/>
  <c r="A623" i="47"/>
  <c r="B623" i="47" s="1"/>
  <c r="A622" i="47"/>
  <c r="A621" i="47"/>
  <c r="B621" i="47" s="1"/>
  <c r="A620" i="47"/>
  <c r="B620" i="47" s="1"/>
  <c r="A619" i="47"/>
  <c r="B619" i="47" s="1"/>
  <c r="A618" i="47"/>
  <c r="A617" i="47"/>
  <c r="A616" i="47"/>
  <c r="B616" i="47" s="1"/>
  <c r="A615" i="47"/>
  <c r="B615" i="47" s="1"/>
  <c r="A614" i="47"/>
  <c r="A613" i="47"/>
  <c r="B613" i="47" s="1"/>
  <c r="A612" i="47"/>
  <c r="B612" i="47" s="1"/>
  <c r="A611" i="47"/>
  <c r="B611" i="47" s="1"/>
  <c r="A610" i="47"/>
  <c r="A609" i="47"/>
  <c r="B609" i="47" s="1"/>
  <c r="A608" i="47"/>
  <c r="B608" i="47" s="1"/>
  <c r="A607" i="47"/>
  <c r="B607" i="47" s="1"/>
  <c r="A606" i="47"/>
  <c r="A605" i="47"/>
  <c r="B605" i="47" s="1"/>
  <c r="A604" i="47"/>
  <c r="A603" i="47"/>
  <c r="A602" i="47"/>
  <c r="A601" i="47"/>
  <c r="A600" i="47"/>
  <c r="B600" i="47" s="1"/>
  <c r="A599" i="47"/>
  <c r="B599" i="47" s="1"/>
  <c r="A598" i="47"/>
  <c r="A597" i="47"/>
  <c r="B597" i="47" s="1"/>
  <c r="A596" i="47"/>
  <c r="B596" i="47" s="1"/>
  <c r="A595" i="47"/>
  <c r="B595" i="47" s="1"/>
  <c r="A594" i="47"/>
  <c r="A593" i="47"/>
  <c r="A592" i="47"/>
  <c r="B592" i="47" s="1"/>
  <c r="A591" i="47"/>
  <c r="B591" i="47" s="1"/>
  <c r="A590" i="47"/>
  <c r="A589" i="47"/>
  <c r="B589" i="47" s="1"/>
  <c r="A588" i="47"/>
  <c r="B588" i="47" s="1"/>
  <c r="A587" i="47"/>
  <c r="B587" i="47" s="1"/>
  <c r="A586" i="47"/>
  <c r="A585" i="47"/>
  <c r="A584" i="47"/>
  <c r="B584" i="47" s="1"/>
  <c r="A583" i="47"/>
  <c r="B583" i="47" s="1"/>
  <c r="A582" i="47"/>
  <c r="A581" i="47"/>
  <c r="B581" i="47" s="1"/>
  <c r="A580" i="47"/>
  <c r="B580" i="47" s="1"/>
  <c r="A579" i="47"/>
  <c r="B579" i="47" s="1"/>
  <c r="A578" i="47"/>
  <c r="A577" i="47"/>
  <c r="B577" i="47" s="1"/>
  <c r="A576" i="47"/>
  <c r="B576" i="47" s="1"/>
  <c r="A575" i="47"/>
  <c r="B575" i="47" s="1"/>
  <c r="A574" i="47"/>
  <c r="A573" i="47"/>
  <c r="B573" i="47" s="1"/>
  <c r="A572" i="47"/>
  <c r="B572" i="47" s="1"/>
  <c r="A571" i="47"/>
  <c r="A570" i="47"/>
  <c r="A569" i="47"/>
  <c r="A568" i="47"/>
  <c r="B568" i="47" s="1"/>
  <c r="A567" i="47"/>
  <c r="B567" i="47" s="1"/>
  <c r="A566" i="47"/>
  <c r="A565" i="47"/>
  <c r="B565" i="47" s="1"/>
  <c r="A564" i="47"/>
  <c r="B564" i="47" s="1"/>
  <c r="A563" i="47"/>
  <c r="B563" i="47" s="1"/>
  <c r="A562" i="47"/>
  <c r="A561" i="47"/>
  <c r="A560" i="47"/>
  <c r="B560" i="47" s="1"/>
  <c r="A559" i="47"/>
  <c r="B559" i="47" s="1"/>
  <c r="A558" i="47"/>
  <c r="A557" i="47"/>
  <c r="A556" i="47"/>
  <c r="B556" i="47" s="1"/>
  <c r="A555" i="47"/>
  <c r="B555" i="47" s="1"/>
  <c r="A554" i="47"/>
  <c r="A553" i="47"/>
  <c r="A552" i="47"/>
  <c r="B552" i="47" s="1"/>
  <c r="A551" i="47"/>
  <c r="B551" i="47" s="1"/>
  <c r="A550" i="47"/>
  <c r="A549" i="47"/>
  <c r="B549" i="47" s="1"/>
  <c r="A548" i="47"/>
  <c r="B548" i="47" s="1"/>
  <c r="A547" i="47"/>
  <c r="A546" i="47"/>
  <c r="A545" i="47"/>
  <c r="B545" i="47" s="1"/>
  <c r="A544" i="47"/>
  <c r="B544" i="47" s="1"/>
  <c r="A543" i="47"/>
  <c r="B543" i="47" s="1"/>
  <c r="A542" i="47"/>
  <c r="A541" i="47"/>
  <c r="B541" i="47" s="1"/>
  <c r="A540" i="47"/>
  <c r="B540" i="47" s="1"/>
  <c r="A539" i="47"/>
  <c r="A538" i="47"/>
  <c r="A537" i="47"/>
  <c r="B537" i="47" s="1"/>
  <c r="A536" i="47"/>
  <c r="B536" i="47" s="1"/>
  <c r="A535" i="47"/>
  <c r="B535" i="47" s="1"/>
  <c r="A534" i="47"/>
  <c r="A533" i="47"/>
  <c r="B533" i="47" s="1"/>
  <c r="A532" i="47"/>
  <c r="B532" i="47" s="1"/>
  <c r="A531" i="47"/>
  <c r="A530" i="47"/>
  <c r="A529" i="47"/>
  <c r="B529" i="47" s="1"/>
  <c r="A528" i="47"/>
  <c r="B528" i="47" s="1"/>
  <c r="A527" i="47"/>
  <c r="B527" i="47" s="1"/>
  <c r="A526" i="47"/>
  <c r="B526" i="47" s="1"/>
  <c r="A525" i="47"/>
  <c r="B525" i="47" s="1"/>
  <c r="A524" i="47"/>
  <c r="A523" i="47"/>
  <c r="A522" i="47"/>
  <c r="A521" i="47"/>
  <c r="B521" i="47" s="1"/>
  <c r="A520" i="47"/>
  <c r="B520" i="47" s="1"/>
  <c r="A519" i="47"/>
  <c r="B519" i="47" s="1"/>
  <c r="A518" i="47"/>
  <c r="B518" i="47" s="1"/>
  <c r="A517" i="47"/>
  <c r="B517" i="47" s="1"/>
  <c r="A516" i="47"/>
  <c r="B516" i="47" s="1"/>
  <c r="A515" i="47"/>
  <c r="A514" i="47"/>
  <c r="A513" i="47"/>
  <c r="B513" i="47" s="1"/>
  <c r="A512" i="47"/>
  <c r="B512" i="47" s="1"/>
  <c r="A511" i="47"/>
  <c r="B511" i="47" s="1"/>
  <c r="A510" i="47"/>
  <c r="B510" i="47" s="1"/>
  <c r="A509" i="47"/>
  <c r="B509" i="47" s="1"/>
  <c r="A508" i="47"/>
  <c r="B508" i="47" s="1"/>
  <c r="A507" i="47"/>
  <c r="A506" i="47"/>
  <c r="A505" i="47"/>
  <c r="B505" i="47" s="1"/>
  <c r="A504" i="47"/>
  <c r="B504" i="47" s="1"/>
  <c r="A503" i="47"/>
  <c r="B503" i="47" s="1"/>
  <c r="A502" i="47"/>
  <c r="B502" i="47" s="1"/>
  <c r="A501" i="47"/>
  <c r="B501" i="47" s="1"/>
  <c r="A500" i="47"/>
  <c r="B500" i="47" s="1"/>
  <c r="A499" i="47"/>
  <c r="A498" i="47"/>
  <c r="A497" i="47"/>
  <c r="B497" i="47" s="1"/>
  <c r="A496" i="47"/>
  <c r="B496" i="47" s="1"/>
  <c r="A495" i="47"/>
  <c r="B495" i="47" s="1"/>
  <c r="A494" i="47"/>
  <c r="B494" i="47" s="1"/>
  <c r="A493" i="47"/>
  <c r="B493" i="47" s="1"/>
  <c r="A492" i="47"/>
  <c r="B492" i="47" s="1"/>
  <c r="A491" i="47"/>
  <c r="A490" i="47"/>
  <c r="A489" i="47"/>
  <c r="B489" i="47" s="1"/>
  <c r="A488" i="47"/>
  <c r="B488" i="47" s="1"/>
  <c r="A487" i="47"/>
  <c r="B487" i="47" s="1"/>
  <c r="A486" i="47"/>
  <c r="B486" i="47" s="1"/>
  <c r="A485" i="47"/>
  <c r="B485" i="47" s="1"/>
  <c r="A484" i="47"/>
  <c r="B484" i="47" s="1"/>
  <c r="A483" i="47"/>
  <c r="A482" i="47"/>
  <c r="A481" i="47"/>
  <c r="B481" i="47" s="1"/>
  <c r="A480" i="47"/>
  <c r="B480" i="47" s="1"/>
  <c r="A479" i="47"/>
  <c r="B479" i="47" s="1"/>
  <c r="A478" i="47"/>
  <c r="B478" i="47" s="1"/>
  <c r="A477" i="47"/>
  <c r="B477" i="47" s="1"/>
  <c r="A476" i="47"/>
  <c r="B476" i="47" s="1"/>
  <c r="A475" i="47"/>
  <c r="A474" i="47"/>
  <c r="A473" i="47"/>
  <c r="B473" i="47" s="1"/>
  <c r="A472" i="47"/>
  <c r="B472" i="47" s="1"/>
  <c r="A471" i="47"/>
  <c r="B471" i="47" s="1"/>
  <c r="A470" i="47"/>
  <c r="B470" i="47" s="1"/>
  <c r="A469" i="47"/>
  <c r="B469" i="47" s="1"/>
  <c r="A468" i="47"/>
  <c r="B468" i="47" s="1"/>
  <c r="A467" i="47"/>
  <c r="A466" i="47"/>
  <c r="A465" i="47"/>
  <c r="B465" i="47" s="1"/>
  <c r="A464" i="47"/>
  <c r="B464" i="47" s="1"/>
  <c r="A463" i="47"/>
  <c r="B463" i="47" s="1"/>
  <c r="A462" i="47"/>
  <c r="B462" i="47" s="1"/>
  <c r="A461" i="47"/>
  <c r="B461" i="47" s="1"/>
  <c r="A460" i="47"/>
  <c r="B460" i="47" s="1"/>
  <c r="A459" i="47"/>
  <c r="A458" i="47"/>
  <c r="A457" i="47"/>
  <c r="B457" i="47" s="1"/>
  <c r="A456" i="47"/>
  <c r="B456" i="47" s="1"/>
  <c r="A455" i="47"/>
  <c r="B455" i="47" s="1"/>
  <c r="A454" i="47"/>
  <c r="B454" i="47" s="1"/>
  <c r="A453" i="47"/>
  <c r="B453" i="47" s="1"/>
  <c r="A452" i="47"/>
  <c r="B452" i="47" s="1"/>
  <c r="A451" i="47"/>
  <c r="A450" i="47"/>
  <c r="A449" i="47"/>
  <c r="B449" i="47" s="1"/>
  <c r="A448" i="47"/>
  <c r="B448" i="47" s="1"/>
  <c r="A447" i="47"/>
  <c r="B447" i="47" s="1"/>
  <c r="A446" i="47"/>
  <c r="B446" i="47" s="1"/>
  <c r="A445" i="47"/>
  <c r="B445" i="47" s="1"/>
  <c r="A444" i="47"/>
  <c r="B444" i="47" s="1"/>
  <c r="A443" i="47"/>
  <c r="A442" i="47"/>
  <c r="A441" i="47"/>
  <c r="B441" i="47" s="1"/>
  <c r="A440" i="47"/>
  <c r="B440" i="47" s="1"/>
  <c r="A439" i="47"/>
  <c r="B439" i="47" s="1"/>
  <c r="A438" i="47"/>
  <c r="B438" i="47" s="1"/>
  <c r="A437" i="47"/>
  <c r="B437" i="47" s="1"/>
  <c r="A436" i="47"/>
  <c r="B436" i="47" s="1"/>
  <c r="A435" i="47"/>
  <c r="B435" i="47" s="1"/>
  <c r="A434" i="47"/>
  <c r="A433" i="47"/>
  <c r="B433" i="47" s="1"/>
  <c r="A432" i="47"/>
  <c r="B432" i="47" s="1"/>
  <c r="A431" i="47"/>
  <c r="B431" i="47" s="1"/>
  <c r="A430" i="47"/>
  <c r="B430" i="47" s="1"/>
  <c r="A429" i="47"/>
  <c r="B429" i="47" s="1"/>
  <c r="A428" i="47"/>
  <c r="B428" i="47" s="1"/>
  <c r="A427" i="47"/>
  <c r="B427" i="47" s="1"/>
  <c r="A426" i="47"/>
  <c r="B426" i="47" s="1"/>
  <c r="A425" i="47"/>
  <c r="A424" i="47"/>
  <c r="B424" i="47" s="1"/>
  <c r="A423" i="47"/>
  <c r="B423" i="47" s="1"/>
  <c r="A422" i="47"/>
  <c r="B422" i="47" s="1"/>
  <c r="A421" i="47"/>
  <c r="B421" i="47" s="1"/>
  <c r="A420" i="47"/>
  <c r="B420" i="47" s="1"/>
  <c r="A419" i="47"/>
  <c r="B419" i="47" s="1"/>
  <c r="A418" i="47"/>
  <c r="A417" i="47"/>
  <c r="B417" i="47" s="1"/>
  <c r="A416" i="47"/>
  <c r="A415" i="47"/>
  <c r="A414" i="47"/>
  <c r="B414" i="47" s="1"/>
  <c r="A413" i="47"/>
  <c r="B413" i="47" s="1"/>
  <c r="A412" i="47"/>
  <c r="B412" i="47" s="1"/>
  <c r="A411" i="47"/>
  <c r="A410" i="47"/>
  <c r="B410" i="47" s="1"/>
  <c r="A409" i="47"/>
  <c r="B409" i="47" s="1"/>
  <c r="A408" i="47"/>
  <c r="B408" i="47" s="1"/>
  <c r="A407" i="47"/>
  <c r="B407" i="47" s="1"/>
  <c r="A406" i="47"/>
  <c r="B406" i="47" s="1"/>
  <c r="A405" i="47"/>
  <c r="B405" i="47" s="1"/>
  <c r="A404" i="47"/>
  <c r="B404" i="47" s="1"/>
  <c r="A403" i="47"/>
  <c r="B403" i="47" s="1"/>
  <c r="A402" i="47"/>
  <c r="B402" i="47" s="1"/>
  <c r="A401" i="47"/>
  <c r="B401" i="47" s="1"/>
  <c r="A400" i="47"/>
  <c r="B400" i="47" s="1"/>
  <c r="A399" i="47"/>
  <c r="B399" i="47" s="1"/>
  <c r="A398" i="47"/>
  <c r="B398" i="47" s="1"/>
  <c r="A397" i="47"/>
  <c r="B397" i="47" s="1"/>
  <c r="A396" i="47"/>
  <c r="B396" i="47" s="1"/>
  <c r="A395" i="47"/>
  <c r="B395" i="47" s="1"/>
  <c r="A394" i="47"/>
  <c r="B394" i="47" s="1"/>
  <c r="A393" i="47"/>
  <c r="B393" i="47" s="1"/>
  <c r="A392" i="47"/>
  <c r="A391" i="47"/>
  <c r="B391" i="47" s="1"/>
  <c r="A390" i="47"/>
  <c r="B390" i="47" s="1"/>
  <c r="A389" i="47"/>
  <c r="B389" i="47" s="1"/>
  <c r="A388" i="47"/>
  <c r="B388" i="47" s="1"/>
  <c r="A387" i="47"/>
  <c r="B387" i="47" s="1"/>
  <c r="A386" i="47"/>
  <c r="A385" i="47"/>
  <c r="B385" i="47" s="1"/>
  <c r="A384" i="47"/>
  <c r="B384" i="47" s="1"/>
  <c r="A383" i="47"/>
  <c r="B383" i="47" s="1"/>
  <c r="A382" i="47"/>
  <c r="B382" i="47" s="1"/>
  <c r="A381" i="47"/>
  <c r="B381" i="47" s="1"/>
  <c r="A380" i="47"/>
  <c r="B380" i="47" s="1"/>
  <c r="A379" i="47"/>
  <c r="A378" i="47"/>
  <c r="B378" i="47" s="1"/>
  <c r="A377" i="47"/>
  <c r="B377" i="47" s="1"/>
  <c r="A376" i="47"/>
  <c r="A375" i="47"/>
  <c r="B375" i="47" s="1"/>
  <c r="A374" i="47"/>
  <c r="A373" i="47"/>
  <c r="B373" i="47" s="1"/>
  <c r="A372" i="47"/>
  <c r="B372" i="47" s="1"/>
  <c r="A371" i="47"/>
  <c r="B371" i="47" s="1"/>
  <c r="A370" i="47"/>
  <c r="A369" i="47"/>
  <c r="A368" i="47"/>
  <c r="B368" i="47" s="1"/>
  <c r="A367" i="47"/>
  <c r="B367" i="47" s="1"/>
  <c r="A366" i="47"/>
  <c r="A365" i="47"/>
  <c r="B365" i="47" s="1"/>
  <c r="A364" i="47"/>
  <c r="B364" i="47" s="1"/>
  <c r="A363" i="47"/>
  <c r="A362" i="47"/>
  <c r="A361" i="47"/>
  <c r="B361" i="47" s="1"/>
  <c r="A360" i="47"/>
  <c r="B360" i="47" s="1"/>
  <c r="A359" i="47"/>
  <c r="B359" i="47" s="1"/>
  <c r="A358" i="47"/>
  <c r="A357" i="47"/>
  <c r="B357" i="47" s="1"/>
  <c r="A356" i="47"/>
  <c r="B356" i="47" s="1"/>
  <c r="A355" i="47"/>
  <c r="B355" i="47" s="1"/>
  <c r="A354" i="47"/>
  <c r="A353" i="47"/>
  <c r="A352" i="47"/>
  <c r="B352" i="47" s="1"/>
  <c r="A351" i="47"/>
  <c r="B351" i="47" s="1"/>
  <c r="A350" i="47"/>
  <c r="A349" i="47"/>
  <c r="B349" i="47" s="1"/>
  <c r="A348" i="47"/>
  <c r="B348" i="47" s="1"/>
  <c r="A347" i="47"/>
  <c r="A346" i="47"/>
  <c r="A345" i="47"/>
  <c r="B345" i="47" s="1"/>
  <c r="A344" i="47"/>
  <c r="A343" i="47"/>
  <c r="B343" i="47" s="1"/>
  <c r="A342" i="47"/>
  <c r="A341" i="47"/>
  <c r="B341" i="47" s="1"/>
  <c r="A340" i="47"/>
  <c r="B340" i="47" s="1"/>
  <c r="A339" i="47"/>
  <c r="A338" i="47"/>
  <c r="A337" i="47"/>
  <c r="A336" i="47"/>
  <c r="B336" i="47" s="1"/>
  <c r="A335" i="47"/>
  <c r="B335" i="47" s="1"/>
  <c r="A334" i="47"/>
  <c r="A333" i="47"/>
  <c r="B333" i="47" s="1"/>
  <c r="A332" i="47"/>
  <c r="B332" i="47" s="1"/>
  <c r="A331" i="47"/>
  <c r="A330" i="47"/>
  <c r="A329" i="47"/>
  <c r="A328" i="47"/>
  <c r="B328" i="47" s="1"/>
  <c r="A327" i="47"/>
  <c r="B327" i="47" s="1"/>
  <c r="A326" i="47"/>
  <c r="A325" i="47"/>
  <c r="B325" i="47" s="1"/>
  <c r="A324" i="47"/>
  <c r="B324" i="47" s="1"/>
  <c r="A323" i="47"/>
  <c r="B323" i="47" s="1"/>
  <c r="A322" i="47"/>
  <c r="A321" i="47"/>
  <c r="A320" i="47"/>
  <c r="A319" i="47"/>
  <c r="B319" i="47" s="1"/>
  <c r="A318" i="47"/>
  <c r="A317" i="47"/>
  <c r="B317" i="47" s="1"/>
  <c r="A316" i="47"/>
  <c r="B316" i="47" s="1"/>
  <c r="A315" i="47"/>
  <c r="A314" i="47"/>
  <c r="A313" i="47"/>
  <c r="B313" i="47" s="1"/>
  <c r="A312" i="47"/>
  <c r="B312" i="47" s="1"/>
  <c r="A311" i="47"/>
  <c r="B311" i="47" s="1"/>
  <c r="A310" i="47"/>
  <c r="A309" i="47"/>
  <c r="B309" i="47" s="1"/>
  <c r="A308" i="47"/>
  <c r="B308" i="47" s="1"/>
  <c r="A307" i="47"/>
  <c r="B307" i="47" s="1"/>
  <c r="A306" i="47"/>
  <c r="A305" i="47"/>
  <c r="A304" i="47"/>
  <c r="B304" i="47" s="1"/>
  <c r="A303" i="47"/>
  <c r="B303" i="47" s="1"/>
  <c r="A302" i="47"/>
  <c r="A301" i="47"/>
  <c r="B301" i="47" s="1"/>
  <c r="A300" i="47"/>
  <c r="B300" i="47" s="1"/>
  <c r="A299" i="47"/>
  <c r="A298" i="47"/>
  <c r="A297" i="47"/>
  <c r="B297" i="47" s="1"/>
  <c r="A296" i="47"/>
  <c r="B296" i="47" s="1"/>
  <c r="A295" i="47"/>
  <c r="B295" i="47" s="1"/>
  <c r="A294" i="47"/>
  <c r="A293" i="47"/>
  <c r="B293" i="47" s="1"/>
  <c r="A292" i="47"/>
  <c r="B292" i="47" s="1"/>
  <c r="A291" i="47"/>
  <c r="B291" i="47" s="1"/>
  <c r="A290" i="47"/>
  <c r="A289" i="47"/>
  <c r="A288" i="47"/>
  <c r="B288" i="47" s="1"/>
  <c r="A287" i="47"/>
  <c r="B287" i="47" s="1"/>
  <c r="A286" i="47"/>
  <c r="A285" i="47"/>
  <c r="B285" i="47" s="1"/>
  <c r="A284" i="47"/>
  <c r="B284" i="47" s="1"/>
  <c r="A283" i="47"/>
  <c r="A282" i="47"/>
  <c r="A281" i="47"/>
  <c r="B281" i="47" s="1"/>
  <c r="A280" i="47"/>
  <c r="A279" i="47"/>
  <c r="B279" i="47" s="1"/>
  <c r="A278" i="47"/>
  <c r="A277" i="47"/>
  <c r="B277" i="47" s="1"/>
  <c r="A276" i="47"/>
  <c r="B276" i="47" s="1"/>
  <c r="A275" i="47"/>
  <c r="A274" i="47"/>
  <c r="A273" i="47"/>
  <c r="A272" i="47"/>
  <c r="B272" i="47" s="1"/>
  <c r="A271" i="47"/>
  <c r="B271" i="47" s="1"/>
  <c r="A270" i="47"/>
  <c r="A269" i="47"/>
  <c r="B269" i="47" s="1"/>
  <c r="A268" i="47"/>
  <c r="B268" i="47" s="1"/>
  <c r="A267" i="47"/>
  <c r="A266" i="47"/>
  <c r="A265" i="47"/>
  <c r="A264" i="47"/>
  <c r="B264" i="47" s="1"/>
  <c r="A263" i="47"/>
  <c r="B263" i="47" s="1"/>
  <c r="A262" i="47"/>
  <c r="A261" i="47"/>
  <c r="B261" i="47" s="1"/>
  <c r="A260" i="47"/>
  <c r="B260" i="47" s="1"/>
  <c r="A259" i="47"/>
  <c r="B259" i="47" s="1"/>
  <c r="A258" i="47"/>
  <c r="A257" i="47"/>
  <c r="A256" i="47"/>
  <c r="A255" i="47"/>
  <c r="B255" i="47" s="1"/>
  <c r="A254" i="47"/>
  <c r="A253" i="47"/>
  <c r="B253" i="47" s="1"/>
  <c r="A252" i="47"/>
  <c r="B252" i="47" s="1"/>
  <c r="A251" i="47"/>
  <c r="A250" i="47"/>
  <c r="A249" i="47"/>
  <c r="B249" i="47" s="1"/>
  <c r="A248" i="47"/>
  <c r="B248" i="47" s="1"/>
  <c r="A247" i="47"/>
  <c r="B247" i="47" s="1"/>
  <c r="A246" i="47"/>
  <c r="A245" i="47"/>
  <c r="B245" i="47" s="1"/>
  <c r="A244" i="47"/>
  <c r="B244" i="47" s="1"/>
  <c r="A243" i="47"/>
  <c r="B243" i="47" s="1"/>
  <c r="A242" i="47"/>
  <c r="A241" i="47"/>
  <c r="A240" i="47"/>
  <c r="B240" i="47" s="1"/>
  <c r="A239" i="47"/>
  <c r="B239" i="47" s="1"/>
  <c r="A238" i="47"/>
  <c r="A237" i="47"/>
  <c r="B237" i="47" s="1"/>
  <c r="A236" i="47"/>
  <c r="B236" i="47" s="1"/>
  <c r="A235" i="47"/>
  <c r="A234" i="47"/>
  <c r="A233" i="47"/>
  <c r="B233" i="47" s="1"/>
  <c r="A232" i="47"/>
  <c r="B232" i="47" s="1"/>
  <c r="A231" i="47"/>
  <c r="B231" i="47" s="1"/>
  <c r="A230" i="47"/>
  <c r="A229" i="47"/>
  <c r="B229" i="47" s="1"/>
  <c r="A228" i="47"/>
  <c r="B228" i="47" s="1"/>
  <c r="A227" i="47"/>
  <c r="B227" i="47" s="1"/>
  <c r="A226" i="47"/>
  <c r="A225" i="47"/>
  <c r="A224" i="47"/>
  <c r="B224" i="47" s="1"/>
  <c r="A223" i="47"/>
  <c r="B223" i="47" s="1"/>
  <c r="A222" i="47"/>
  <c r="A221" i="47"/>
  <c r="B221" i="47" s="1"/>
  <c r="A220" i="47"/>
  <c r="B220" i="47" s="1"/>
  <c r="A219" i="47"/>
  <c r="A218" i="47"/>
  <c r="A217" i="47"/>
  <c r="B217" i="47" s="1"/>
  <c r="A216" i="47"/>
  <c r="A215" i="47"/>
  <c r="B215" i="47" s="1"/>
  <c r="A214" i="47"/>
  <c r="A213" i="47"/>
  <c r="B213" i="47" s="1"/>
  <c r="A212" i="47"/>
  <c r="B212" i="47" s="1"/>
  <c r="A211" i="47"/>
  <c r="A210" i="47"/>
  <c r="A209" i="47"/>
  <c r="A208" i="47"/>
  <c r="B208" i="47" s="1"/>
  <c r="A207" i="47"/>
  <c r="B207" i="47" s="1"/>
  <c r="A206" i="47"/>
  <c r="A205" i="47"/>
  <c r="B205" i="47" s="1"/>
  <c r="A204" i="47"/>
  <c r="B204" i="47" s="1"/>
  <c r="A203" i="47"/>
  <c r="A202" i="47"/>
  <c r="A201" i="47"/>
  <c r="A200" i="47"/>
  <c r="B200" i="47" s="1"/>
  <c r="A199" i="47"/>
  <c r="B199" i="47" s="1"/>
  <c r="A198" i="47"/>
  <c r="A197" i="47"/>
  <c r="B197" i="47" s="1"/>
  <c r="A196" i="47"/>
  <c r="B196" i="47" s="1"/>
  <c r="A195" i="47"/>
  <c r="B195" i="47" s="1"/>
  <c r="A194" i="47"/>
  <c r="A193" i="47"/>
  <c r="A192" i="47"/>
  <c r="A191" i="47"/>
  <c r="B191" i="47" s="1"/>
  <c r="A190" i="47"/>
  <c r="A189" i="47"/>
  <c r="B189" i="47" s="1"/>
  <c r="A188" i="47"/>
  <c r="B188" i="47" s="1"/>
  <c r="A187" i="47"/>
  <c r="A186" i="47"/>
  <c r="A185" i="47"/>
  <c r="B185" i="47" s="1"/>
  <c r="A184" i="47"/>
  <c r="B184" i="47" s="1"/>
  <c r="A183" i="47"/>
  <c r="B183" i="47" s="1"/>
  <c r="A182" i="47"/>
  <c r="A181" i="47"/>
  <c r="B181" i="47" s="1"/>
  <c r="A180" i="47"/>
  <c r="B180" i="47" s="1"/>
  <c r="A179" i="47"/>
  <c r="B179" i="47" s="1"/>
  <c r="A178" i="47"/>
  <c r="A177" i="47"/>
  <c r="A176" i="47"/>
  <c r="B176" i="47" s="1"/>
  <c r="A175" i="47"/>
  <c r="B175" i="47" s="1"/>
  <c r="A174" i="47"/>
  <c r="A173" i="47"/>
  <c r="B173" i="47" s="1"/>
  <c r="A172" i="47"/>
  <c r="B172" i="47" s="1"/>
  <c r="A171" i="47"/>
  <c r="A170" i="47"/>
  <c r="A169" i="47"/>
  <c r="B169" i="47" s="1"/>
  <c r="A168" i="47"/>
  <c r="B168" i="47" s="1"/>
  <c r="A167" i="47"/>
  <c r="B167" i="47" s="1"/>
  <c r="A166" i="47"/>
  <c r="A165" i="47"/>
  <c r="B165" i="47" s="1"/>
  <c r="A164" i="47"/>
  <c r="B164" i="47" s="1"/>
  <c r="A163" i="47"/>
  <c r="B163" i="47" s="1"/>
  <c r="A162" i="47"/>
  <c r="A161" i="47"/>
  <c r="A160" i="47"/>
  <c r="B160" i="47" s="1"/>
  <c r="A159" i="47"/>
  <c r="B159" i="47" s="1"/>
  <c r="A158" i="47"/>
  <c r="A157" i="47"/>
  <c r="B157" i="47" s="1"/>
  <c r="A156" i="47"/>
  <c r="B156" i="47" s="1"/>
  <c r="A155" i="47"/>
  <c r="A154" i="47"/>
  <c r="A153" i="47"/>
  <c r="B153" i="47" s="1"/>
  <c r="A152" i="47"/>
  <c r="A151" i="47"/>
  <c r="B151" i="47" s="1"/>
  <c r="A150" i="47"/>
  <c r="A149" i="47"/>
  <c r="B149" i="47" s="1"/>
  <c r="A148" i="47"/>
  <c r="B148" i="47" s="1"/>
  <c r="A147" i="47"/>
  <c r="A146" i="47"/>
  <c r="A145" i="47"/>
  <c r="A144" i="47"/>
  <c r="B144" i="47" s="1"/>
  <c r="A143" i="47"/>
  <c r="B143" i="47" s="1"/>
  <c r="A142" i="47"/>
  <c r="A141" i="47"/>
  <c r="B141" i="47" s="1"/>
  <c r="A140" i="47"/>
  <c r="B140" i="47" s="1"/>
  <c r="A139" i="47"/>
  <c r="A138" i="47"/>
  <c r="A137" i="47"/>
  <c r="A136" i="47"/>
  <c r="B136" i="47" s="1"/>
  <c r="A135" i="47"/>
  <c r="B135" i="47" s="1"/>
  <c r="A134" i="47"/>
  <c r="A133" i="47"/>
  <c r="B133" i="47" s="1"/>
  <c r="A132" i="47"/>
  <c r="B132" i="47" s="1"/>
  <c r="A131" i="47"/>
  <c r="B131" i="47" s="1"/>
  <c r="A130" i="47"/>
  <c r="A129" i="47"/>
  <c r="A128" i="47"/>
  <c r="A127" i="47"/>
  <c r="B127" i="47" s="1"/>
  <c r="A126" i="47"/>
  <c r="A125" i="47"/>
  <c r="B125" i="47" s="1"/>
  <c r="A124" i="47"/>
  <c r="B124" i="47" s="1"/>
  <c r="A123" i="47"/>
  <c r="A122" i="47"/>
  <c r="A121" i="47"/>
  <c r="B121" i="47" s="1"/>
  <c r="A120" i="47"/>
  <c r="B120" i="47" s="1"/>
  <c r="A119" i="47"/>
  <c r="B119" i="47" s="1"/>
  <c r="A118" i="47"/>
  <c r="A117" i="47"/>
  <c r="B117" i="47" s="1"/>
  <c r="A116" i="47"/>
  <c r="B116" i="47" s="1"/>
  <c r="A115" i="47"/>
  <c r="B115" i="47" s="1"/>
  <c r="A114" i="47"/>
  <c r="A113" i="47"/>
  <c r="A112" i="47"/>
  <c r="B112" i="47" s="1"/>
  <c r="A111" i="47"/>
  <c r="B111" i="47" s="1"/>
  <c r="A110" i="47"/>
  <c r="A109" i="47"/>
  <c r="B109" i="47" s="1"/>
  <c r="A108" i="47"/>
  <c r="B108" i="47" s="1"/>
  <c r="A107" i="47"/>
  <c r="A106" i="47"/>
  <c r="A105" i="47"/>
  <c r="B105" i="47" s="1"/>
  <c r="A104" i="47"/>
  <c r="B104" i="47" s="1"/>
  <c r="A103" i="47"/>
  <c r="B103" i="47" s="1"/>
  <c r="A102" i="47"/>
  <c r="A101" i="47"/>
  <c r="B101" i="47" s="1"/>
  <c r="A100" i="47"/>
  <c r="B100" i="47" s="1"/>
  <c r="A99" i="47"/>
  <c r="B99" i="47" s="1"/>
  <c r="A98" i="47"/>
  <c r="A97" i="47"/>
  <c r="A96" i="47"/>
  <c r="B96" i="47" s="1"/>
  <c r="A95" i="47"/>
  <c r="B95" i="47" s="1"/>
  <c r="A94" i="47"/>
  <c r="A93" i="47"/>
  <c r="B93" i="47" s="1"/>
  <c r="A92" i="47"/>
  <c r="B92" i="47" s="1"/>
  <c r="A91" i="47"/>
  <c r="A90" i="47"/>
  <c r="A89" i="47"/>
  <c r="B89" i="47" s="1"/>
  <c r="A88" i="47"/>
  <c r="A87" i="47"/>
  <c r="B87" i="47" s="1"/>
  <c r="A86" i="47"/>
  <c r="A85" i="47"/>
  <c r="B85" i="47" s="1"/>
  <c r="A84" i="47"/>
  <c r="B84" i="47" s="1"/>
  <c r="A83" i="47"/>
  <c r="A82" i="47"/>
  <c r="A81" i="47"/>
  <c r="A80" i="47"/>
  <c r="B80" i="47" s="1"/>
  <c r="A79" i="47"/>
  <c r="B79" i="47" s="1"/>
  <c r="A78" i="47"/>
  <c r="A77" i="47"/>
  <c r="B77" i="47" s="1"/>
  <c r="A76" i="47"/>
  <c r="B76" i="47" s="1"/>
  <c r="A75" i="47"/>
  <c r="A74" i="47"/>
  <c r="A73" i="47"/>
  <c r="A72" i="47"/>
  <c r="B72" i="47" s="1"/>
  <c r="A71" i="47"/>
  <c r="B71" i="47" s="1"/>
  <c r="A70" i="47"/>
  <c r="A69" i="47"/>
  <c r="B69" i="47" s="1"/>
  <c r="A68" i="47"/>
  <c r="B68" i="47" s="1"/>
  <c r="A67" i="47"/>
  <c r="B67" i="47" s="1"/>
  <c r="A66" i="47"/>
  <c r="A65" i="47"/>
  <c r="A64" i="47"/>
  <c r="A63" i="47"/>
  <c r="B63" i="47" s="1"/>
  <c r="A62" i="47"/>
  <c r="A61" i="47"/>
  <c r="B61" i="47" s="1"/>
  <c r="A60" i="47"/>
  <c r="B60" i="47" s="1"/>
  <c r="A59" i="47"/>
  <c r="A58" i="47"/>
  <c r="A57" i="47"/>
  <c r="B57" i="47" s="1"/>
  <c r="A56" i="47"/>
  <c r="B56" i="47" s="1"/>
  <c r="A55" i="47"/>
  <c r="B55" i="47" s="1"/>
  <c r="A54" i="47"/>
  <c r="A53" i="47"/>
  <c r="B53" i="47" s="1"/>
  <c r="A52" i="47"/>
  <c r="B52" i="47" s="1"/>
  <c r="A51" i="47"/>
  <c r="B51" i="47" s="1"/>
  <c r="A50" i="47"/>
  <c r="A49" i="47"/>
  <c r="A48" i="47"/>
  <c r="B48" i="47" s="1"/>
  <c r="A47" i="47"/>
  <c r="B47" i="47" s="1"/>
  <c r="A46" i="47"/>
  <c r="A45" i="47"/>
  <c r="B45" i="47" s="1"/>
  <c r="A44" i="47"/>
  <c r="B44" i="47" s="1"/>
  <c r="A43" i="47"/>
  <c r="A42" i="47"/>
  <c r="A41" i="47"/>
  <c r="B41" i="47" s="1"/>
  <c r="A40" i="47"/>
  <c r="B40" i="47" s="1"/>
  <c r="A39" i="47"/>
  <c r="B39" i="47" s="1"/>
  <c r="A38" i="47"/>
  <c r="A37" i="47"/>
  <c r="B37" i="47" s="1"/>
  <c r="A36" i="47"/>
  <c r="B36" i="47" s="1"/>
  <c r="A35" i="47"/>
  <c r="B35" i="47" s="1"/>
  <c r="A34" i="47"/>
  <c r="A33" i="47"/>
  <c r="A32" i="47"/>
  <c r="B32" i="47" s="1"/>
  <c r="A31" i="47"/>
  <c r="B31" i="47" s="1"/>
  <c r="A30" i="47"/>
  <c r="A29" i="47"/>
  <c r="B29" i="47" s="1"/>
  <c r="A28" i="47"/>
  <c r="B28" i="47" s="1"/>
  <c r="A27" i="47"/>
  <c r="B27" i="47" s="1"/>
  <c r="A26" i="47"/>
  <c r="A25" i="47"/>
  <c r="B25" i="47" s="1"/>
  <c r="A24" i="47"/>
  <c r="A23" i="47"/>
  <c r="B23" i="47" s="1"/>
  <c r="A22" i="47"/>
  <c r="A21" i="47"/>
  <c r="B21" i="47" s="1"/>
  <c r="A20" i="47"/>
  <c r="B20" i="47" s="1"/>
  <c r="A19" i="47"/>
  <c r="B19" i="47" s="1"/>
  <c r="A18" i="47"/>
  <c r="B18" i="47" s="1"/>
  <c r="A17" i="47"/>
  <c r="B17" i="47" s="1"/>
  <c r="A16" i="47"/>
  <c r="B16" i="47" s="1"/>
  <c r="A15" i="47"/>
  <c r="B15" i="47" s="1"/>
  <c r="A14" i="47"/>
  <c r="A13" i="47"/>
  <c r="B13" i="47" s="1"/>
  <c r="A12" i="47"/>
  <c r="B12" i="47" s="1"/>
  <c r="A11" i="47"/>
  <c r="B11" i="47" s="1"/>
  <c r="A10" i="47"/>
  <c r="A9" i="47"/>
  <c r="B9" i="47" s="1"/>
  <c r="A8" i="47"/>
  <c r="A7" i="47"/>
  <c r="B7" i="47" s="1"/>
  <c r="A6" i="47"/>
  <c r="A5" i="47"/>
  <c r="B5" i="47" s="1"/>
  <c r="A4" i="47"/>
  <c r="B4" i="47" s="1"/>
  <c r="A3" i="47"/>
  <c r="A2" i="47"/>
  <c r="B2" i="47" s="1"/>
  <c r="C3365" i="47" l="1"/>
  <c r="C3502" i="47"/>
  <c r="C3605" i="47"/>
  <c r="C3813" i="47"/>
  <c r="C3853" i="47"/>
  <c r="C3859" i="47"/>
  <c r="C3879" i="47"/>
  <c r="C3284" i="47"/>
  <c r="C3252" i="47"/>
  <c r="C3197" i="47"/>
  <c r="C3172" i="47"/>
  <c r="C3148" i="47"/>
  <c r="C3037" i="47"/>
  <c r="C2804" i="47"/>
  <c r="C2677" i="47"/>
  <c r="C2654" i="47"/>
  <c r="C2604" i="47"/>
  <c r="C2573" i="47"/>
  <c r="C2524" i="47"/>
  <c r="C2294" i="47"/>
  <c r="C2245" i="47"/>
  <c r="C2210" i="47"/>
  <c r="C2117" i="47"/>
  <c r="C1637" i="47"/>
  <c r="C1501" i="47"/>
  <c r="C1324" i="47"/>
  <c r="C1133" i="47"/>
  <c r="C1013" i="47"/>
  <c r="C957" i="47"/>
  <c r="C901" i="47"/>
  <c r="C887" i="47"/>
  <c r="C879" i="47"/>
  <c r="C821" i="47"/>
  <c r="C741" i="47"/>
  <c r="C661" i="47"/>
  <c r="C613" i="47"/>
  <c r="C405" i="47"/>
  <c r="C341" i="47"/>
  <c r="C301" i="47"/>
  <c r="C61" i="47"/>
  <c r="C37" i="47"/>
  <c r="C5" i="47"/>
  <c r="C45" i="47"/>
  <c r="C397" i="47"/>
  <c r="C700" i="47"/>
  <c r="C900" i="47"/>
  <c r="C1117" i="47"/>
  <c r="C1364" i="47"/>
  <c r="C1820" i="47"/>
  <c r="C2118" i="47"/>
  <c r="C2269" i="47"/>
  <c r="C2589" i="47"/>
  <c r="C2717" i="47"/>
  <c r="C3126" i="47"/>
  <c r="C3250" i="47"/>
  <c r="C3485" i="47"/>
  <c r="C3851" i="47"/>
  <c r="C1396" i="47"/>
  <c r="C2165" i="47"/>
  <c r="C2597" i="47"/>
  <c r="C3133" i="47"/>
  <c r="C1997" i="47"/>
  <c r="C2277" i="47"/>
  <c r="C2725" i="47"/>
  <c r="C69" i="47"/>
  <c r="C437" i="47"/>
  <c r="C805" i="47"/>
  <c r="C941" i="47"/>
  <c r="C1140" i="47"/>
  <c r="C1448" i="47"/>
  <c r="C2012" i="47"/>
  <c r="C2190" i="47"/>
  <c r="C2285" i="47"/>
  <c r="C2598" i="47"/>
  <c r="C2748" i="47"/>
  <c r="C3141" i="47"/>
  <c r="C3269" i="47"/>
  <c r="C3573" i="47"/>
  <c r="C3854" i="47"/>
  <c r="C276" i="47"/>
  <c r="C1164" i="47"/>
  <c r="C2029" i="47"/>
  <c r="C2781" i="47"/>
  <c r="C492" i="47"/>
  <c r="C285" i="47"/>
  <c r="C599" i="47"/>
  <c r="C869" i="47"/>
  <c r="C965" i="47"/>
  <c r="C1197" i="47"/>
  <c r="C1526" i="47"/>
  <c r="C2053" i="47"/>
  <c r="C2213" i="47"/>
  <c r="C2445" i="47"/>
  <c r="C2613" i="47"/>
  <c r="C2789" i="47"/>
  <c r="C3165" i="47"/>
  <c r="C3325" i="47"/>
  <c r="C3645" i="47"/>
  <c r="C3877" i="47"/>
  <c r="C1228" i="47"/>
  <c r="C2069" i="47"/>
  <c r="C980" i="47"/>
  <c r="C1620" i="47"/>
  <c r="C2221" i="47"/>
  <c r="C3333" i="47"/>
  <c r="C3782" i="47"/>
  <c r="C21" i="47"/>
  <c r="C309" i="47"/>
  <c r="C636" i="47"/>
  <c r="C885" i="47"/>
  <c r="C981" i="47"/>
  <c r="C1323" i="47"/>
  <c r="C1629" i="47"/>
  <c r="C2109" i="47"/>
  <c r="C2229" i="47"/>
  <c r="C2541" i="47"/>
  <c r="C2669" i="47"/>
  <c r="C2814" i="47"/>
  <c r="C3173" i="47"/>
  <c r="C3340" i="47"/>
  <c r="C3783" i="47"/>
  <c r="C3899" i="47"/>
  <c r="C3897" i="47"/>
  <c r="C3896" i="47"/>
  <c r="C3895" i="47"/>
  <c r="C3894" i="47"/>
  <c r="C3893" i="47"/>
  <c r="C3892" i="47"/>
  <c r="C3891" i="47"/>
  <c r="C3889" i="47"/>
  <c r="C3888" i="47"/>
  <c r="C3886" i="47"/>
  <c r="C3885" i="47"/>
  <c r="C3884" i="47"/>
  <c r="C3883" i="47"/>
  <c r="C3881" i="47"/>
  <c r="C3880" i="47"/>
  <c r="C3878" i="47"/>
  <c r="C3876" i="47"/>
  <c r="C3875" i="47"/>
  <c r="C3873" i="47"/>
  <c r="C3872" i="47"/>
  <c r="C3871" i="47"/>
  <c r="C3870" i="47"/>
  <c r="C3869" i="47"/>
  <c r="C3868" i="47"/>
  <c r="C3867" i="47"/>
  <c r="C3865" i="47"/>
  <c r="C3864" i="47"/>
  <c r="C3863" i="47"/>
  <c r="C3862" i="47"/>
  <c r="C3861" i="47"/>
  <c r="C3860" i="47"/>
  <c r="C3857" i="47"/>
  <c r="C3856" i="47"/>
  <c r="C3852" i="47"/>
  <c r="C3850" i="47"/>
  <c r="C3849" i="47"/>
  <c r="C3847" i="47"/>
  <c r="C3846" i="47"/>
  <c r="C3845" i="47"/>
  <c r="C3844" i="47"/>
  <c r="C3843" i="47"/>
  <c r="C3842" i="47"/>
  <c r="C3841" i="47"/>
  <c r="C3840" i="47"/>
  <c r="C3839" i="47"/>
  <c r="C3838" i="47"/>
  <c r="C3837" i="47"/>
  <c r="C3836" i="47"/>
  <c r="C3835" i="47"/>
  <c r="C3834" i="47"/>
  <c r="C3833" i="47"/>
  <c r="C3831" i="47"/>
  <c r="C3830" i="47"/>
  <c r="C3829" i="47"/>
  <c r="C3828" i="47"/>
  <c r="C3827" i="47"/>
  <c r="C3826" i="47"/>
  <c r="C3825" i="47"/>
  <c r="C3824" i="47"/>
  <c r="C3822" i="47"/>
  <c r="C3821" i="47"/>
  <c r="C3820" i="47"/>
  <c r="C3819" i="47"/>
  <c r="C3818" i="47"/>
  <c r="C3817" i="47"/>
  <c r="C3815" i="47"/>
  <c r="C3814" i="47"/>
  <c r="C3812" i="47"/>
  <c r="C3811" i="47"/>
  <c r="B3810" i="47"/>
  <c r="C3810" i="47" s="1"/>
  <c r="C3809" i="47"/>
  <c r="C3808" i="47"/>
  <c r="C3807" i="47"/>
  <c r="C3806" i="47"/>
  <c r="C3805" i="47"/>
  <c r="C3804" i="47"/>
  <c r="C3803" i="47"/>
  <c r="C3802" i="47"/>
  <c r="C3801" i="47"/>
  <c r="C3799" i="47"/>
  <c r="C3798" i="47"/>
  <c r="C3797" i="47"/>
  <c r="C3796" i="47"/>
  <c r="C3795" i="47"/>
  <c r="C3794" i="47"/>
  <c r="C3793" i="47"/>
  <c r="C3792" i="47"/>
  <c r="C3790" i="47"/>
  <c r="C3788" i="47"/>
  <c r="C3787" i="47"/>
  <c r="C3786" i="47"/>
  <c r="C3785" i="47"/>
  <c r="C3781" i="47"/>
  <c r="C3780" i="47"/>
  <c r="C3779" i="47"/>
  <c r="C3778" i="47"/>
  <c r="C3777" i="47"/>
  <c r="C3776" i="47"/>
  <c r="C3774" i="47"/>
  <c r="C3772" i="47"/>
  <c r="C3771" i="47"/>
  <c r="C3770" i="47"/>
  <c r="C3769" i="47"/>
  <c r="C3767" i="47"/>
  <c r="C3766" i="47"/>
  <c r="C3765" i="47"/>
  <c r="C3764" i="47"/>
  <c r="C3763" i="47"/>
  <c r="C3762" i="47"/>
  <c r="C3761" i="47"/>
  <c r="C3760" i="47"/>
  <c r="C3758" i="47"/>
  <c r="C3756" i="47"/>
  <c r="C3755" i="47"/>
  <c r="C3754" i="47"/>
  <c r="C3753" i="47"/>
  <c r="C3751" i="47"/>
  <c r="C3750" i="47"/>
  <c r="C3749" i="47"/>
  <c r="C3746" i="47"/>
  <c r="C3745" i="47"/>
  <c r="C3744" i="47"/>
  <c r="C3743" i="47"/>
  <c r="C3742" i="47"/>
  <c r="C3741" i="47"/>
  <c r="C3738" i="47"/>
  <c r="C3737" i="47"/>
  <c r="C3736" i="47"/>
  <c r="C3735" i="47"/>
  <c r="C3734" i="47"/>
  <c r="C3733" i="47"/>
  <c r="C3730" i="47"/>
  <c r="C3729" i="47"/>
  <c r="C3728" i="47"/>
  <c r="C3727" i="47"/>
  <c r="C3726" i="47"/>
  <c r="C3725" i="47"/>
  <c r="C3722" i="47"/>
  <c r="C3721" i="47"/>
  <c r="C3720" i="47"/>
  <c r="C3719" i="47"/>
  <c r="C3718" i="47"/>
  <c r="C3717" i="47"/>
  <c r="C3714" i="47"/>
  <c r="C3713" i="47"/>
  <c r="C3712" i="47"/>
  <c r="C3711" i="47"/>
  <c r="C3710" i="47"/>
  <c r="C3709" i="47"/>
  <c r="C3706" i="47"/>
  <c r="C3705" i="47"/>
  <c r="C3704" i="47"/>
  <c r="C3703" i="47"/>
  <c r="C3702" i="47"/>
  <c r="C3701" i="47"/>
  <c r="C3698" i="47"/>
  <c r="C3697" i="47"/>
  <c r="C3696" i="47"/>
  <c r="C3695" i="47"/>
  <c r="C3694" i="47"/>
  <c r="C3693" i="47"/>
  <c r="C3690" i="47"/>
  <c r="C3689" i="47"/>
  <c r="C3688" i="47"/>
  <c r="C3687" i="47"/>
  <c r="C3686" i="47"/>
  <c r="C3685" i="47"/>
  <c r="C3682" i="47"/>
  <c r="C3681" i="47"/>
  <c r="C3680" i="47"/>
  <c r="C3679" i="47"/>
  <c r="C3678" i="47"/>
  <c r="C3677" i="47"/>
  <c r="C3674" i="47"/>
  <c r="C3673" i="47"/>
  <c r="C3672" i="47"/>
  <c r="C3671" i="47"/>
  <c r="C3670" i="47"/>
  <c r="C3669" i="47"/>
  <c r="C3666" i="47"/>
  <c r="C3665" i="47"/>
  <c r="C3664" i="47"/>
  <c r="C3663" i="47"/>
  <c r="C3662" i="47"/>
  <c r="C3661" i="47"/>
  <c r="C3658" i="47"/>
  <c r="C3657" i="47"/>
  <c r="C3656" i="47"/>
  <c r="C3655" i="47"/>
  <c r="C3654" i="47"/>
  <c r="C3653" i="47"/>
  <c r="C3650" i="47"/>
  <c r="C3649" i="47"/>
  <c r="C3648" i="47"/>
  <c r="C3647" i="47"/>
  <c r="C3646" i="47"/>
  <c r="C3642" i="47"/>
  <c r="C3641" i="47"/>
  <c r="C3640" i="47"/>
  <c r="C3639" i="47"/>
  <c r="C3638" i="47"/>
  <c r="C3637" i="47"/>
  <c r="C3634" i="47"/>
  <c r="C3633" i="47"/>
  <c r="C3632" i="47"/>
  <c r="C3631" i="47"/>
  <c r="C3630" i="47"/>
  <c r="C3629" i="47"/>
  <c r="C3626" i="47"/>
  <c r="C3625" i="47"/>
  <c r="C3624" i="47"/>
  <c r="C3623" i="47"/>
  <c r="C3622" i="47"/>
  <c r="C3621" i="47"/>
  <c r="C3618" i="47"/>
  <c r="C3617" i="47"/>
  <c r="C3616" i="47"/>
  <c r="C3615" i="47"/>
  <c r="C3614" i="47"/>
  <c r="C3613" i="47"/>
  <c r="C3610" i="47"/>
  <c r="C3609" i="47"/>
  <c r="C3608" i="47"/>
  <c r="C3607" i="47"/>
  <c r="C3606" i="47"/>
  <c r="C3602" i="47"/>
  <c r="B3601" i="47"/>
  <c r="C3601" i="47" s="1"/>
  <c r="C3600" i="47"/>
  <c r="C3599" i="47"/>
  <c r="C3598" i="47"/>
  <c r="C3597" i="47"/>
  <c r="C3594" i="47"/>
  <c r="C3593" i="47"/>
  <c r="C3592" i="47"/>
  <c r="C3591" i="47"/>
  <c r="C3590" i="47"/>
  <c r="C3589" i="47"/>
  <c r="C3586" i="47"/>
  <c r="C3585" i="47"/>
  <c r="C3584" i="47"/>
  <c r="C3583" i="47"/>
  <c r="C3582" i="47"/>
  <c r="C3581" i="47"/>
  <c r="C3578" i="47"/>
  <c r="C3577" i="47"/>
  <c r="C3576" i="47"/>
  <c r="C3575" i="47"/>
  <c r="C3574" i="47"/>
  <c r="C3570" i="47"/>
  <c r="B3569" i="47"/>
  <c r="C3569" i="47" s="1"/>
  <c r="C3568" i="47"/>
  <c r="C3566" i="47"/>
  <c r="C3565" i="47"/>
  <c r="C3562" i="47"/>
  <c r="C3561" i="47"/>
  <c r="C3560" i="47"/>
  <c r="C3558" i="47"/>
  <c r="C3554" i="47"/>
  <c r="C3553" i="47"/>
  <c r="C3552" i="47"/>
  <c r="C3551" i="47"/>
  <c r="C3549" i="47"/>
  <c r="C3546" i="47"/>
  <c r="C3545" i="47"/>
  <c r="C3544" i="47"/>
  <c r="C3543" i="47"/>
  <c r="C3542" i="47"/>
  <c r="C3541" i="47"/>
  <c r="C3539" i="47"/>
  <c r="C3538" i="47"/>
  <c r="C3537" i="47"/>
  <c r="C3536" i="47"/>
  <c r="C3535" i="47"/>
  <c r="C3534" i="47"/>
  <c r="C3533" i="47"/>
  <c r="C3531" i="47"/>
  <c r="C3530" i="47"/>
  <c r="C3529" i="47"/>
  <c r="C3528" i="47"/>
  <c r="C3526" i="47"/>
  <c r="C3525" i="47"/>
  <c r="C3523" i="47"/>
  <c r="C3522" i="47"/>
  <c r="C3521" i="47"/>
  <c r="C3520" i="47"/>
  <c r="C3518" i="47"/>
  <c r="C3517" i="47"/>
  <c r="C3515" i="47"/>
  <c r="C3514" i="47"/>
  <c r="C3513" i="47"/>
  <c r="C3512" i="47"/>
  <c r="C3511" i="47"/>
  <c r="C3510" i="47"/>
  <c r="C3509" i="47"/>
  <c r="C3506" i="47"/>
  <c r="C3505" i="47"/>
  <c r="C3504" i="47"/>
  <c r="C3503" i="47"/>
  <c r="C3501" i="47"/>
  <c r="C3498" i="47"/>
  <c r="C3497" i="47"/>
  <c r="C3496" i="47"/>
  <c r="C3495" i="47"/>
  <c r="C3494" i="47"/>
  <c r="C3493" i="47"/>
  <c r="C3490" i="47"/>
  <c r="C3489" i="47"/>
  <c r="C3488" i="47"/>
  <c r="C3487" i="47"/>
  <c r="C3486" i="47"/>
  <c r="C3483" i="47"/>
  <c r="C3482" i="47"/>
  <c r="C3481" i="47"/>
  <c r="C3480" i="47"/>
  <c r="C3478" i="47"/>
  <c r="C3477" i="47"/>
  <c r="C3475" i="47"/>
  <c r="C3474" i="47"/>
  <c r="C3473" i="47"/>
  <c r="C3472" i="47"/>
  <c r="C3470" i="47"/>
  <c r="C3469" i="47"/>
  <c r="C3467" i="47"/>
  <c r="C3466" i="47"/>
  <c r="C3465" i="47"/>
  <c r="C3464" i="47"/>
  <c r="C3462" i="47"/>
  <c r="C3461" i="47"/>
  <c r="C3459" i="47"/>
  <c r="C3458" i="47"/>
  <c r="C3457" i="47"/>
  <c r="C3456" i="47"/>
  <c r="C3454" i="47"/>
  <c r="C3453" i="47"/>
  <c r="C3451" i="47"/>
  <c r="C3450" i="47"/>
  <c r="C3449" i="47"/>
  <c r="C3448" i="47"/>
  <c r="C3447" i="47"/>
  <c r="C3446" i="47"/>
  <c r="C3445" i="47"/>
  <c r="C3443" i="47"/>
  <c r="C3442" i="47"/>
  <c r="C3441" i="47"/>
  <c r="C3440" i="47"/>
  <c r="C3439" i="47"/>
  <c r="C3438" i="47"/>
  <c r="C3437" i="47"/>
  <c r="C3434" i="47"/>
  <c r="C3433" i="47"/>
  <c r="C3432" i="47"/>
  <c r="C3431" i="47"/>
  <c r="C3430" i="47"/>
  <c r="C3429" i="47"/>
  <c r="C3426" i="47"/>
  <c r="C3425" i="47"/>
  <c r="C3424" i="47"/>
  <c r="C3423" i="47"/>
  <c r="C3422" i="47"/>
  <c r="C3421" i="47"/>
  <c r="C3419" i="47"/>
  <c r="C3418" i="47"/>
  <c r="C3417" i="47"/>
  <c r="C3416" i="47"/>
  <c r="C3414" i="47"/>
  <c r="C3413" i="47"/>
  <c r="C3411" i="47"/>
  <c r="C3410" i="47"/>
  <c r="C3409" i="47"/>
  <c r="C3408" i="47"/>
  <c r="C3407" i="47"/>
  <c r="C3406" i="47"/>
  <c r="C3405" i="47"/>
  <c r="C3403" i="47"/>
  <c r="C3402" i="47"/>
  <c r="C3401" i="47"/>
  <c r="C3400" i="47"/>
  <c r="C3398" i="47"/>
  <c r="C3397" i="47"/>
  <c r="C3395" i="47"/>
  <c r="C3394" i="47"/>
  <c r="C3393" i="47"/>
  <c r="C3392" i="47"/>
  <c r="C3390" i="47"/>
  <c r="C3389" i="47"/>
  <c r="C3387" i="47"/>
  <c r="C3386" i="47"/>
  <c r="C3385" i="47"/>
  <c r="C3384" i="47"/>
  <c r="C3383" i="47"/>
  <c r="C3382" i="47"/>
  <c r="C3381" i="47"/>
  <c r="C3379" i="47"/>
  <c r="C3378" i="47"/>
  <c r="C3377" i="47"/>
  <c r="C3376" i="47"/>
  <c r="C3375" i="47"/>
  <c r="C3374" i="47"/>
  <c r="C3373" i="47"/>
  <c r="C3370" i="47"/>
  <c r="C3369" i="47"/>
  <c r="C3368" i="47"/>
  <c r="C3367" i="47"/>
  <c r="C3366" i="47"/>
  <c r="C3362" i="47"/>
  <c r="C3361" i="47"/>
  <c r="C3360" i="47"/>
  <c r="C3359" i="47"/>
  <c r="C3358" i="47"/>
  <c r="C3357" i="47"/>
  <c r="C3356" i="47"/>
  <c r="C3353" i="47"/>
  <c r="C3352" i="47"/>
  <c r="C3351" i="47"/>
  <c r="C3350" i="47"/>
  <c r="C3349" i="47"/>
  <c r="C3348" i="47"/>
  <c r="C3347" i="47"/>
  <c r="C3345" i="47"/>
  <c r="C3344" i="47"/>
  <c r="C3343" i="47"/>
  <c r="C3342" i="47"/>
  <c r="C3341" i="47"/>
  <c r="C3337" i="47"/>
  <c r="C3336" i="47"/>
  <c r="C3335" i="47"/>
  <c r="C3334" i="47"/>
  <c r="C3332" i="47"/>
  <c r="C3331" i="47"/>
  <c r="C3329" i="47"/>
  <c r="C3328" i="47"/>
  <c r="C3326" i="47"/>
  <c r="C3324" i="47"/>
  <c r="C3323" i="47"/>
  <c r="C3321" i="47"/>
  <c r="C3320" i="47"/>
  <c r="C3319" i="47"/>
  <c r="C3318" i="47"/>
  <c r="C3317" i="47"/>
  <c r="C3316" i="47"/>
  <c r="C3315" i="47"/>
  <c r="C3314" i="47"/>
  <c r="C3313" i="47"/>
  <c r="C3312" i="47"/>
  <c r="C3311" i="47"/>
  <c r="C3310" i="47"/>
  <c r="C3309" i="47"/>
  <c r="C3308" i="47"/>
  <c r="C3307" i="47"/>
  <c r="C3306" i="47"/>
  <c r="C3305" i="47"/>
  <c r="C3304" i="47"/>
  <c r="C3303" i="47"/>
  <c r="C3302" i="47"/>
  <c r="C3301" i="47"/>
  <c r="C3300" i="47"/>
  <c r="C3299" i="47"/>
  <c r="C3298" i="47"/>
  <c r="C3297" i="47"/>
  <c r="C3296" i="47"/>
  <c r="C3295" i="47"/>
  <c r="C3294" i="47"/>
  <c r="C3293" i="47"/>
  <c r="C3292" i="47"/>
  <c r="C3291" i="47"/>
  <c r="C3290" i="47"/>
  <c r="C3289" i="47"/>
  <c r="C3288" i="47"/>
  <c r="C3287" i="47"/>
  <c r="C3286" i="47"/>
  <c r="C3285" i="47"/>
  <c r="C3283" i="47"/>
  <c r="C3282" i="47"/>
  <c r="C3281" i="47"/>
  <c r="C3280" i="47"/>
  <c r="C3279" i="47"/>
  <c r="C3278" i="47"/>
  <c r="C3277" i="47"/>
  <c r="C3276" i="47"/>
  <c r="C3275" i="47"/>
  <c r="C3274" i="47"/>
  <c r="C3273" i="47"/>
  <c r="C3272" i="47"/>
  <c r="C3271" i="47"/>
  <c r="C3270" i="47"/>
  <c r="C3268" i="47"/>
  <c r="C3267" i="47"/>
  <c r="C3266" i="47"/>
  <c r="C3265" i="47"/>
  <c r="C3264" i="47"/>
  <c r="C3263" i="47"/>
  <c r="C3262" i="47"/>
  <c r="C3261" i="47"/>
  <c r="C3260" i="47"/>
  <c r="C3259" i="47"/>
  <c r="C3258" i="47"/>
  <c r="C3257" i="47"/>
  <c r="C3256" i="47"/>
  <c r="C3255" i="47"/>
  <c r="C3254" i="47"/>
  <c r="C3253" i="47"/>
  <c r="C3251" i="47"/>
  <c r="C3249" i="47"/>
  <c r="C3248" i="47"/>
  <c r="C3247" i="47"/>
  <c r="C3246" i="47"/>
  <c r="C3245" i="47"/>
  <c r="C3244" i="47"/>
  <c r="C3243" i="47"/>
  <c r="C3242" i="47"/>
  <c r="C3241" i="47"/>
  <c r="C3240" i="47"/>
  <c r="C3239" i="47"/>
  <c r="C3238" i="47"/>
  <c r="C3237" i="47"/>
  <c r="C3236" i="47"/>
  <c r="C3235" i="47"/>
  <c r="C3234" i="47"/>
  <c r="C3233" i="47"/>
  <c r="C3232" i="47"/>
  <c r="C3231" i="47"/>
  <c r="C3230" i="47"/>
  <c r="C3229" i="47"/>
  <c r="C3228" i="47"/>
  <c r="C3227" i="47"/>
  <c r="C3226" i="47"/>
  <c r="C3225" i="47"/>
  <c r="C3224" i="47"/>
  <c r="C3223" i="47"/>
  <c r="C3222" i="47"/>
  <c r="C3221" i="47"/>
  <c r="C3220" i="47"/>
  <c r="C3219" i="47"/>
  <c r="C3218" i="47"/>
  <c r="C3217" i="47"/>
  <c r="C3216" i="47"/>
  <c r="C3215" i="47"/>
  <c r="C3214" i="47"/>
  <c r="C3213" i="47"/>
  <c r="C3212" i="47"/>
  <c r="C3211" i="47"/>
  <c r="C3210" i="47"/>
  <c r="C3209" i="47"/>
  <c r="C3208" i="47"/>
  <c r="C3207" i="47"/>
  <c r="C3206" i="47"/>
  <c r="C3205" i="47"/>
  <c r="C3204" i="47"/>
  <c r="C3203" i="47"/>
  <c r="C3202" i="47"/>
  <c r="C3201" i="47"/>
  <c r="C3200" i="47"/>
  <c r="C3199" i="47"/>
  <c r="C3198" i="47"/>
  <c r="C3196" i="47"/>
  <c r="C3195" i="47"/>
  <c r="C3194" i="47"/>
  <c r="C3193" i="47"/>
  <c r="C3192" i="47"/>
  <c r="C3191" i="47"/>
  <c r="C3190" i="47"/>
  <c r="C3189" i="47"/>
  <c r="C3188" i="47"/>
  <c r="C3187" i="47"/>
  <c r="C3186" i="47"/>
  <c r="C3184" i="47"/>
  <c r="C3183" i="47"/>
  <c r="C3182" i="47"/>
  <c r="C3181" i="47"/>
  <c r="C3180" i="47"/>
  <c r="C3179" i="47"/>
  <c r="C3178" i="47"/>
  <c r="C3177" i="47"/>
  <c r="C3175" i="47"/>
  <c r="C3174" i="47"/>
  <c r="C3171" i="47"/>
  <c r="C3170" i="47"/>
  <c r="C3168" i="47"/>
  <c r="C3167" i="47"/>
  <c r="C3166" i="47"/>
  <c r="C3164" i="47"/>
  <c r="C3163" i="47"/>
  <c r="C3162" i="47"/>
  <c r="C3161" i="47"/>
  <c r="C3159" i="47"/>
  <c r="C3158" i="47"/>
  <c r="C3157" i="47"/>
  <c r="C3156" i="47"/>
  <c r="C3155" i="47"/>
  <c r="C3154" i="47"/>
  <c r="C3152" i="47"/>
  <c r="C3151" i="47"/>
  <c r="C3150" i="47"/>
  <c r="C3149" i="47"/>
  <c r="C3147" i="47"/>
  <c r="C3146" i="47"/>
  <c r="C3145" i="47"/>
  <c r="C3143" i="47"/>
  <c r="C3142" i="47"/>
  <c r="C3140" i="47"/>
  <c r="C3139" i="47"/>
  <c r="C3138" i="47"/>
  <c r="C3136" i="47"/>
  <c r="C3135" i="47"/>
  <c r="C3134" i="47"/>
  <c r="C3132" i="47"/>
  <c r="C3131" i="47"/>
  <c r="C3130" i="47"/>
  <c r="C3129" i="47"/>
  <c r="C3127" i="47"/>
  <c r="C3125" i="47"/>
  <c r="C3124" i="47"/>
  <c r="C3123" i="47"/>
  <c r="C3122" i="47"/>
  <c r="C3120" i="47"/>
  <c r="C3119" i="47"/>
  <c r="C3118" i="47"/>
  <c r="C3117" i="47"/>
  <c r="C3116" i="47"/>
  <c r="C3115" i="47"/>
  <c r="C3114" i="47"/>
  <c r="C3113" i="47"/>
  <c r="C3111" i="47"/>
  <c r="C3110" i="47"/>
  <c r="C3109" i="47"/>
  <c r="C3108" i="47"/>
  <c r="C3107" i="47"/>
  <c r="C3106" i="47"/>
  <c r="C3104" i="47"/>
  <c r="C3103" i="47"/>
  <c r="C3102" i="47"/>
  <c r="C3101" i="47"/>
  <c r="C3100" i="47"/>
  <c r="C3099" i="47"/>
  <c r="C3098" i="47"/>
  <c r="C3097" i="47"/>
  <c r="C3095" i="47"/>
  <c r="C3094" i="47"/>
  <c r="C3093" i="47"/>
  <c r="C3092" i="47"/>
  <c r="C3091" i="47"/>
  <c r="C3090" i="47"/>
  <c r="C3088" i="47"/>
  <c r="C3087" i="47"/>
  <c r="C3086" i="47"/>
  <c r="C3085" i="47"/>
  <c r="C3084" i="47"/>
  <c r="C3083" i="47"/>
  <c r="C3082" i="47"/>
  <c r="C3081" i="47"/>
  <c r="C3079" i="47"/>
  <c r="C3078" i="47"/>
  <c r="C3077" i="47"/>
  <c r="C3076" i="47"/>
  <c r="C3075" i="47"/>
  <c r="C3074" i="47"/>
  <c r="C3072" i="47"/>
  <c r="C3071" i="47"/>
  <c r="C3070" i="47"/>
  <c r="C3069" i="47"/>
  <c r="C3068" i="47"/>
  <c r="C3067" i="47"/>
  <c r="C3066" i="47"/>
  <c r="C3065" i="47"/>
  <c r="C3063" i="47"/>
  <c r="C3062" i="47"/>
  <c r="C3061" i="47"/>
  <c r="C3060" i="47"/>
  <c r="C3059" i="47"/>
  <c r="C3058" i="47"/>
  <c r="C3056" i="47"/>
  <c r="C3055" i="47"/>
  <c r="C3054" i="47"/>
  <c r="C3053" i="47"/>
  <c r="C3052" i="47"/>
  <c r="C3051" i="47"/>
  <c r="C3050" i="47"/>
  <c r="C3049" i="47"/>
  <c r="C3047" i="47"/>
  <c r="C3046" i="47"/>
  <c r="C3045" i="47"/>
  <c r="C3044" i="47"/>
  <c r="C3043" i="47"/>
  <c r="C3042" i="47"/>
  <c r="C3040" i="47"/>
  <c r="C3039" i="47"/>
  <c r="C3038" i="47"/>
  <c r="C3036" i="47"/>
  <c r="C3035" i="47"/>
  <c r="C3034" i="47"/>
  <c r="C3033" i="47"/>
  <c r="C3031" i="47"/>
  <c r="C3030" i="47"/>
  <c r="C3029" i="47"/>
  <c r="C3028" i="47"/>
  <c r="C3027" i="47"/>
  <c r="C3026" i="47"/>
  <c r="C3024" i="47"/>
  <c r="C3023" i="47"/>
  <c r="C3022" i="47"/>
  <c r="C3021" i="47"/>
  <c r="C3020" i="47"/>
  <c r="C3019" i="47"/>
  <c r="C3018" i="47"/>
  <c r="C3017" i="47"/>
  <c r="C3015" i="47"/>
  <c r="C3014" i="47"/>
  <c r="C3013" i="47"/>
  <c r="C3012" i="47"/>
  <c r="C3011" i="47"/>
  <c r="C3010" i="47"/>
  <c r="C3008" i="47"/>
  <c r="C3007" i="47"/>
  <c r="C3006" i="47"/>
  <c r="C3005" i="47"/>
  <c r="C3004" i="47"/>
  <c r="C3003" i="47"/>
  <c r="C3002" i="47"/>
  <c r="C3001" i="47"/>
  <c r="C2999" i="47"/>
  <c r="C2998" i="47"/>
  <c r="C2997" i="47"/>
  <c r="C2996" i="47"/>
  <c r="C2995" i="47"/>
  <c r="C2994" i="47"/>
  <c r="C2992" i="47"/>
  <c r="C2991" i="47"/>
  <c r="C2990" i="47"/>
  <c r="C2989" i="47"/>
  <c r="C2988" i="47"/>
  <c r="C2987" i="47"/>
  <c r="C2986" i="47"/>
  <c r="C2985" i="47"/>
  <c r="C2983" i="47"/>
  <c r="C2982" i="47"/>
  <c r="C2981" i="47"/>
  <c r="C2980" i="47"/>
  <c r="C2979" i="47"/>
  <c r="C2978" i="47"/>
  <c r="C2976" i="47"/>
  <c r="C2975" i="47"/>
  <c r="C2974" i="47"/>
  <c r="C2973" i="47"/>
  <c r="C2972" i="47"/>
  <c r="C2971" i="47"/>
  <c r="C2970" i="47"/>
  <c r="C2969" i="47"/>
  <c r="C2967" i="47"/>
  <c r="C2966" i="47"/>
  <c r="C2965" i="47"/>
  <c r="C2964" i="47"/>
  <c r="C2963" i="47"/>
  <c r="C2962" i="47"/>
  <c r="C2960" i="47"/>
  <c r="C2959" i="47"/>
  <c r="C2958" i="47"/>
  <c r="C2957" i="47"/>
  <c r="C2956" i="47"/>
  <c r="C2955" i="47"/>
  <c r="C2954" i="47"/>
  <c r="C2953" i="47"/>
  <c r="C2951" i="47"/>
  <c r="C2950" i="47"/>
  <c r="C2949" i="47"/>
  <c r="C2948" i="47"/>
  <c r="C2947" i="47"/>
  <c r="C2946" i="47"/>
  <c r="C2944" i="47"/>
  <c r="C2943" i="47"/>
  <c r="C2942" i="47"/>
  <c r="C2941" i="47"/>
  <c r="C2940" i="47"/>
  <c r="C2939" i="47"/>
  <c r="C2938" i="47"/>
  <c r="C2937" i="47"/>
  <c r="C2935" i="47"/>
  <c r="C2934" i="47"/>
  <c r="C2933" i="47"/>
  <c r="C2932" i="47"/>
  <c r="C2931" i="47"/>
  <c r="C2930" i="47"/>
  <c r="C2927" i="47"/>
  <c r="C2926" i="47"/>
  <c r="C2925" i="47"/>
  <c r="C2924" i="47"/>
  <c r="C2923" i="47"/>
  <c r="C2922" i="47"/>
  <c r="C2921" i="47"/>
  <c r="C2919" i="47"/>
  <c r="C2918" i="47"/>
  <c r="C2917" i="47"/>
  <c r="C2916" i="47"/>
  <c r="C2915" i="47"/>
  <c r="C2914" i="47"/>
  <c r="C2912" i="47"/>
  <c r="C2911" i="47"/>
  <c r="C2910" i="47"/>
  <c r="C2909" i="47"/>
  <c r="C2908" i="47"/>
  <c r="C2907" i="47"/>
  <c r="C2906" i="47"/>
  <c r="C2905" i="47"/>
  <c r="C2903" i="47"/>
  <c r="C2902" i="47"/>
  <c r="C2901" i="47"/>
  <c r="C2900" i="47"/>
  <c r="C2899" i="47"/>
  <c r="C2898" i="47"/>
  <c r="C2895" i="47"/>
  <c r="C2894" i="47"/>
  <c r="C2893" i="47"/>
  <c r="C2892" i="47"/>
  <c r="C2891" i="47"/>
  <c r="C2890" i="47"/>
  <c r="C2889" i="47"/>
  <c r="C2887" i="47"/>
  <c r="C2886" i="47"/>
  <c r="C2885" i="47"/>
  <c r="C2884" i="47"/>
  <c r="C2883" i="47"/>
  <c r="C2882" i="47"/>
  <c r="C2880" i="47"/>
  <c r="C2879" i="47"/>
  <c r="C2878" i="47"/>
  <c r="C2877" i="47"/>
  <c r="C2876" i="47"/>
  <c r="C2875" i="47"/>
  <c r="C2874" i="47"/>
  <c r="C2873" i="47"/>
  <c r="C2871" i="47"/>
  <c r="C2870" i="47"/>
  <c r="C2869" i="47"/>
  <c r="C2868" i="47"/>
  <c r="C2867" i="47"/>
  <c r="C2866" i="47"/>
  <c r="C2863" i="47"/>
  <c r="C2862" i="47"/>
  <c r="C2861" i="47"/>
  <c r="C2860" i="47"/>
  <c r="C2859" i="47"/>
  <c r="C2858" i="47"/>
  <c r="C2857" i="47"/>
  <c r="C2855" i="47"/>
  <c r="C2854" i="47"/>
  <c r="C2853" i="47"/>
  <c r="C2852" i="47"/>
  <c r="C2851" i="47"/>
  <c r="C2850" i="47"/>
  <c r="C2848" i="47"/>
  <c r="C2847" i="47"/>
  <c r="C2846" i="47"/>
  <c r="C2845" i="47"/>
  <c r="C2844" i="47"/>
  <c r="C2843" i="47"/>
  <c r="C2842" i="47"/>
  <c r="C2841" i="47"/>
  <c r="C2839" i="47"/>
  <c r="C2838" i="47"/>
  <c r="C2837" i="47"/>
  <c r="C2836" i="47"/>
  <c r="C2835" i="47"/>
  <c r="C2834" i="47"/>
  <c r="C2831" i="47"/>
  <c r="C2830" i="47"/>
  <c r="C2829" i="47"/>
  <c r="C2828" i="47"/>
  <c r="C2827" i="47"/>
  <c r="C2826" i="47"/>
  <c r="C2825" i="47"/>
  <c r="C2823" i="47"/>
  <c r="C2822" i="47"/>
  <c r="C2821" i="47"/>
  <c r="C2820" i="47"/>
  <c r="C2819" i="47"/>
  <c r="C2818" i="47"/>
  <c r="C2816" i="47"/>
  <c r="C2815" i="47"/>
  <c r="C2813" i="47"/>
  <c r="C2812" i="47"/>
  <c r="C2811" i="47"/>
  <c r="C2810" i="47"/>
  <c r="C2809" i="47"/>
  <c r="C2807" i="47"/>
  <c r="C2806" i="47"/>
  <c r="C2805" i="47"/>
  <c r="C2803" i="47"/>
  <c r="C2802" i="47"/>
  <c r="C2799" i="47"/>
  <c r="C2798" i="47"/>
  <c r="C2797" i="47"/>
  <c r="C2796" i="47"/>
  <c r="C2795" i="47"/>
  <c r="C2794" i="47"/>
  <c r="C2793" i="47"/>
  <c r="C2791" i="47"/>
  <c r="C2790" i="47"/>
  <c r="C2788" i="47"/>
  <c r="C2787" i="47"/>
  <c r="C2786" i="47"/>
  <c r="C2784" i="47"/>
  <c r="C2783" i="47"/>
  <c r="C2782" i="47"/>
  <c r="C2780" i="47"/>
  <c r="C2779" i="47"/>
  <c r="C2778" i="47"/>
  <c r="C2777" i="47"/>
  <c r="C2775" i="47"/>
  <c r="C2774" i="47"/>
  <c r="C2773" i="47"/>
  <c r="C2772" i="47"/>
  <c r="C2771" i="47"/>
  <c r="C2770" i="47"/>
  <c r="C2767" i="47"/>
  <c r="C2766" i="47"/>
  <c r="C2765" i="47"/>
  <c r="C2764" i="47"/>
  <c r="C2763" i="47"/>
  <c r="C2762" i="47"/>
  <c r="C2761" i="47"/>
  <c r="C2758" i="47"/>
  <c r="C2757" i="47"/>
  <c r="C2755" i="47"/>
  <c r="C2754" i="47"/>
  <c r="C2750" i="47"/>
  <c r="C2749" i="47"/>
  <c r="C2747" i="47"/>
  <c r="C2746" i="47"/>
  <c r="C2742" i="47"/>
  <c r="C2741" i="47"/>
  <c r="C2739" i="47"/>
  <c r="C2738" i="47"/>
  <c r="C2734" i="47"/>
  <c r="C2733" i="47"/>
  <c r="C2732" i="47"/>
  <c r="C2731" i="47"/>
  <c r="C2730" i="47"/>
  <c r="C2726" i="47"/>
  <c r="C2723" i="47"/>
  <c r="C2722" i="47"/>
  <c r="C2718" i="47"/>
  <c r="C2716" i="47"/>
  <c r="C2715" i="47"/>
  <c r="C2714" i="47"/>
  <c r="C2710" i="47"/>
  <c r="C2709" i="47"/>
  <c r="C2707" i="47"/>
  <c r="C2706" i="47"/>
  <c r="C2702" i="47"/>
  <c r="C2701" i="47"/>
  <c r="C2700" i="47"/>
  <c r="C2699" i="47"/>
  <c r="C2698" i="47"/>
  <c r="C2694" i="47"/>
  <c r="C2693" i="47"/>
  <c r="C2691" i="47"/>
  <c r="B2690" i="47"/>
  <c r="C2690" i="47" s="1"/>
  <c r="C2686" i="47"/>
  <c r="C2685" i="47"/>
  <c r="C2684" i="47"/>
  <c r="C2683" i="47"/>
  <c r="C2682" i="47"/>
  <c r="C2678" i="47"/>
  <c r="C2675" i="47"/>
  <c r="C2674" i="47"/>
  <c r="C2670" i="47"/>
  <c r="C2668" i="47"/>
  <c r="C2667" i="47"/>
  <c r="C2666" i="47"/>
  <c r="C2662" i="47"/>
  <c r="C2661" i="47"/>
  <c r="C2659" i="47"/>
  <c r="C2658" i="47"/>
  <c r="C2653" i="47"/>
  <c r="C2652" i="47"/>
  <c r="C2651" i="47"/>
  <c r="C2650" i="47"/>
  <c r="C2646" i="47"/>
  <c r="C2645" i="47"/>
  <c r="C2643" i="47"/>
  <c r="C2642" i="47"/>
  <c r="C2638" i="47"/>
  <c r="C2637" i="47"/>
  <c r="C2636" i="47"/>
  <c r="C2635" i="47"/>
  <c r="C2634" i="47"/>
  <c r="C2630" i="47"/>
  <c r="C2629" i="47"/>
  <c r="C2627" i="47"/>
  <c r="C2626" i="47"/>
  <c r="C2622" i="47"/>
  <c r="C2621" i="47"/>
  <c r="C2620" i="47"/>
  <c r="C2619" i="47"/>
  <c r="C2618" i="47"/>
  <c r="C2614" i="47"/>
  <c r="C2611" i="47"/>
  <c r="C2610" i="47"/>
  <c r="C2606" i="47"/>
  <c r="C2605" i="47"/>
  <c r="C2603" i="47"/>
  <c r="C2602" i="47"/>
  <c r="C2595" i="47"/>
  <c r="C2594" i="47"/>
  <c r="C2590" i="47"/>
  <c r="C2588" i="47"/>
  <c r="C2587" i="47"/>
  <c r="C2586" i="47"/>
  <c r="C2582" i="47"/>
  <c r="C2581" i="47"/>
  <c r="C2579" i="47"/>
  <c r="C2578" i="47"/>
  <c r="C2574" i="47"/>
  <c r="C2572" i="47"/>
  <c r="C2571" i="47"/>
  <c r="C2570" i="47"/>
  <c r="C2566" i="47"/>
  <c r="C2565" i="47"/>
  <c r="C2563" i="47"/>
  <c r="C2562" i="47"/>
  <c r="C2558" i="47"/>
  <c r="C2557" i="47"/>
  <c r="C2556" i="47"/>
  <c r="C2555" i="47"/>
  <c r="C2554" i="47"/>
  <c r="C2550" i="47"/>
  <c r="C2549" i="47"/>
  <c r="C2547" i="47"/>
  <c r="C2546" i="47"/>
  <c r="C2542" i="47"/>
  <c r="C2540" i="47"/>
  <c r="C2539" i="47"/>
  <c r="C2538" i="47"/>
  <c r="C2534" i="47"/>
  <c r="C2533" i="47"/>
  <c r="C2531" i="47"/>
  <c r="C2530" i="47"/>
  <c r="C2526" i="47"/>
  <c r="C2525" i="47"/>
  <c r="C2523" i="47"/>
  <c r="C2522" i="47"/>
  <c r="C2518" i="47"/>
  <c r="C2517" i="47"/>
  <c r="C2515" i="47"/>
  <c r="C2514" i="47"/>
  <c r="C2510" i="47"/>
  <c r="C2509" i="47"/>
  <c r="C2508" i="47"/>
  <c r="C2507" i="47"/>
  <c r="C2506" i="47"/>
  <c r="C2502" i="47"/>
  <c r="C2501" i="47"/>
  <c r="C2499" i="47"/>
  <c r="C2498" i="47"/>
  <c r="C2494" i="47"/>
  <c r="C2493" i="47"/>
  <c r="C2492" i="47"/>
  <c r="C2491" i="47"/>
  <c r="C2490" i="47"/>
  <c r="C2486" i="47"/>
  <c r="C2485" i="47"/>
  <c r="C2483" i="47"/>
  <c r="C2482" i="47"/>
  <c r="C2478" i="47"/>
  <c r="C2477" i="47"/>
  <c r="C2476" i="47"/>
  <c r="C2475" i="47"/>
  <c r="C2474" i="47"/>
  <c r="C2470" i="47"/>
  <c r="C2469" i="47"/>
  <c r="C2467" i="47"/>
  <c r="C2466" i="47"/>
  <c r="C2462" i="47"/>
  <c r="C2461" i="47"/>
  <c r="C2460" i="47"/>
  <c r="C2459" i="47"/>
  <c r="C2458" i="47"/>
  <c r="C2454" i="47"/>
  <c r="C2453" i="47"/>
  <c r="C2451" i="47"/>
  <c r="C2450" i="47"/>
  <c r="C2446" i="47"/>
  <c r="C2444" i="47"/>
  <c r="C2443" i="47"/>
  <c r="C2442" i="47"/>
  <c r="C2438" i="47"/>
  <c r="C2437" i="47"/>
  <c r="C2435" i="47"/>
  <c r="C2434" i="47"/>
  <c r="C2430" i="47"/>
  <c r="C2429" i="47"/>
  <c r="C2428" i="47"/>
  <c r="C2427" i="47"/>
  <c r="C2426" i="47"/>
  <c r="C2422" i="47"/>
  <c r="C2421" i="47"/>
  <c r="C2419" i="47"/>
  <c r="C2418" i="47"/>
  <c r="C2414" i="47"/>
  <c r="C2413" i="47"/>
  <c r="C2412" i="47"/>
  <c r="C2411" i="47"/>
  <c r="C2410" i="47"/>
  <c r="C2406" i="47"/>
  <c r="C2405" i="47"/>
  <c r="C2403" i="47"/>
  <c r="C2402" i="47"/>
  <c r="C2398" i="47"/>
  <c r="C2397" i="47"/>
  <c r="C2396" i="47"/>
  <c r="C2395" i="47"/>
  <c r="C2394" i="47"/>
  <c r="C2390" i="47"/>
  <c r="C2389" i="47"/>
  <c r="C2387" i="47"/>
  <c r="C2386" i="47"/>
  <c r="C2382" i="47"/>
  <c r="C2381" i="47"/>
  <c r="C2380" i="47"/>
  <c r="C2379" i="47"/>
  <c r="C2378" i="47"/>
  <c r="C2374" i="47"/>
  <c r="C2373" i="47"/>
  <c r="C2371" i="47"/>
  <c r="C2370" i="47"/>
  <c r="C2366" i="47"/>
  <c r="C2365" i="47"/>
  <c r="C2363" i="47"/>
  <c r="C2362" i="47"/>
  <c r="C2358" i="47"/>
  <c r="C2357" i="47"/>
  <c r="C2355" i="47"/>
  <c r="C2354" i="47"/>
  <c r="C2350" i="47"/>
  <c r="C2349" i="47"/>
  <c r="C2347" i="47"/>
  <c r="C2346" i="47"/>
  <c r="C2342" i="47"/>
  <c r="C2341" i="47"/>
  <c r="C2339" i="47"/>
  <c r="C2338" i="47"/>
  <c r="C2334" i="47"/>
  <c r="C2333" i="47"/>
  <c r="C2331" i="47"/>
  <c r="C2330" i="47"/>
  <c r="C2326" i="47"/>
  <c r="C2325" i="47"/>
  <c r="C2323" i="47"/>
  <c r="C2322" i="47"/>
  <c r="C2318" i="47"/>
  <c r="C2317" i="47"/>
  <c r="C2315" i="47"/>
  <c r="C2314" i="47"/>
  <c r="C2310" i="47"/>
  <c r="C2309" i="47"/>
  <c r="C2307" i="47"/>
  <c r="B2306" i="47"/>
  <c r="C2306" i="47" s="1"/>
  <c r="C2302" i="47"/>
  <c r="C2301" i="47"/>
  <c r="C2299" i="47"/>
  <c r="C2298" i="47"/>
  <c r="C2293" i="47"/>
  <c r="C2291" i="47"/>
  <c r="C2290" i="47"/>
  <c r="C2286" i="47"/>
  <c r="C2283" i="47"/>
  <c r="C2282" i="47"/>
  <c r="C2278" i="47"/>
  <c r="C2275" i="47"/>
  <c r="C2274" i="47"/>
  <c r="C2270" i="47"/>
  <c r="C2267" i="47"/>
  <c r="C2266" i="47"/>
  <c r="C2262" i="47"/>
  <c r="C2261" i="47"/>
  <c r="C2259" i="47"/>
  <c r="C2258" i="47"/>
  <c r="C2254" i="47"/>
  <c r="C2253" i="47"/>
  <c r="C2251" i="47"/>
  <c r="C2250" i="47"/>
  <c r="C2246" i="47"/>
  <c r="C2243" i="47"/>
  <c r="C2242" i="47"/>
  <c r="C2238" i="47"/>
  <c r="C2237" i="47"/>
  <c r="C2235" i="47"/>
  <c r="C2234" i="47"/>
  <c r="C2230" i="47"/>
  <c r="C2227" i="47"/>
  <c r="C2226" i="47"/>
  <c r="B2222" i="47"/>
  <c r="C2222" i="47" s="1"/>
  <c r="C2219" i="47"/>
  <c r="C2218" i="47"/>
  <c r="C2214" i="47"/>
  <c r="C2211" i="47"/>
  <c r="C2206" i="47"/>
  <c r="C2205" i="47"/>
  <c r="C2203" i="47"/>
  <c r="C2202" i="47"/>
  <c r="C2198" i="47"/>
  <c r="C2197" i="47"/>
  <c r="C2195" i="47"/>
  <c r="C2194" i="47"/>
  <c r="C2189" i="47"/>
  <c r="C2187" i="47"/>
  <c r="C2186" i="47"/>
  <c r="C2182" i="47"/>
  <c r="C2181" i="47"/>
  <c r="C2179" i="47"/>
  <c r="C2178" i="47"/>
  <c r="C2174" i="47"/>
  <c r="C2173" i="47"/>
  <c r="C2171" i="47"/>
  <c r="C2170" i="47"/>
  <c r="C2166" i="47"/>
  <c r="C2163" i="47"/>
  <c r="C2162" i="47"/>
  <c r="C2158" i="47"/>
  <c r="C2157" i="47"/>
  <c r="C2155" i="47"/>
  <c r="C2154" i="47"/>
  <c r="C2150" i="47"/>
  <c r="C2149" i="47"/>
  <c r="C2147" i="47"/>
  <c r="C2146" i="47"/>
  <c r="C2144" i="47"/>
  <c r="C2142" i="47"/>
  <c r="C2141" i="47"/>
  <c r="C2139" i="47"/>
  <c r="C2138" i="47"/>
  <c r="C2134" i="47"/>
  <c r="C2133" i="47"/>
  <c r="C2131" i="47"/>
  <c r="C2130" i="47"/>
  <c r="C2126" i="47"/>
  <c r="C2125" i="47"/>
  <c r="C2123" i="47"/>
  <c r="C2122" i="47"/>
  <c r="C2115" i="47"/>
  <c r="C2114" i="47"/>
  <c r="C2112" i="47"/>
  <c r="C2110" i="47"/>
  <c r="C2107" i="47"/>
  <c r="C2106" i="47"/>
  <c r="C2102" i="47"/>
  <c r="C2101" i="47"/>
  <c r="C2099" i="47"/>
  <c r="C2098" i="47"/>
  <c r="C2094" i="47"/>
  <c r="C2093" i="47"/>
  <c r="C2091" i="47"/>
  <c r="C2090" i="47"/>
  <c r="C2086" i="47"/>
  <c r="C2085" i="47"/>
  <c r="C2083" i="47"/>
  <c r="B2082" i="47"/>
  <c r="C2082" i="47" s="1"/>
  <c r="C2080" i="47"/>
  <c r="C2078" i="47"/>
  <c r="C2077" i="47"/>
  <c r="C2075" i="47"/>
  <c r="C2074" i="47"/>
  <c r="C2070" i="47"/>
  <c r="C2067" i="47"/>
  <c r="C2066" i="47"/>
  <c r="C2064" i="47"/>
  <c r="C2062" i="47"/>
  <c r="C2061" i="47"/>
  <c r="C2060" i="47"/>
  <c r="C2059" i="47"/>
  <c r="C2058" i="47"/>
  <c r="C2056" i="47"/>
  <c r="C2054" i="47"/>
  <c r="C2051" i="47"/>
  <c r="C2050" i="47"/>
  <c r="C2046" i="47"/>
  <c r="C2045" i="47"/>
  <c r="C2043" i="47"/>
  <c r="C2042" i="47"/>
  <c r="C2038" i="47"/>
  <c r="C2037" i="47"/>
  <c r="C2034" i="47"/>
  <c r="C2032" i="47"/>
  <c r="C2030" i="47"/>
  <c r="C2028" i="47"/>
  <c r="C2027" i="47"/>
  <c r="C2026" i="47"/>
  <c r="C2022" i="47"/>
  <c r="C2021" i="47"/>
  <c r="C2020" i="47"/>
  <c r="C2018" i="47"/>
  <c r="C2016" i="47"/>
  <c r="C2014" i="47"/>
  <c r="C2013" i="47"/>
  <c r="C2010" i="47"/>
  <c r="C2006" i="47"/>
  <c r="C2005" i="47"/>
  <c r="C2004" i="47"/>
  <c r="C2003" i="47"/>
  <c r="C2002" i="47"/>
  <c r="C2001" i="47"/>
  <c r="C2000" i="47"/>
  <c r="C1998" i="47"/>
  <c r="C1994" i="47"/>
  <c r="B1990" i="47"/>
  <c r="C1990" i="47" s="1"/>
  <c r="C1989" i="47"/>
  <c r="C1988" i="47"/>
  <c r="C1987" i="47"/>
  <c r="C1986" i="47"/>
  <c r="C1985" i="47"/>
  <c r="C1984" i="47"/>
  <c r="C1982" i="47"/>
  <c r="C1981" i="47"/>
  <c r="C1980" i="47"/>
  <c r="C1978" i="47"/>
  <c r="C1976" i="47"/>
  <c r="C1974" i="47"/>
  <c r="C1972" i="47"/>
  <c r="C1970" i="47"/>
  <c r="C1968" i="47"/>
  <c r="C1966" i="47"/>
  <c r="C1964" i="47"/>
  <c r="C1962" i="47"/>
  <c r="C1960" i="47"/>
  <c r="C1958" i="47"/>
  <c r="C1956" i="47"/>
  <c r="C1954" i="47"/>
  <c r="C1952" i="47"/>
  <c r="C1950" i="47"/>
  <c r="C1948" i="47"/>
  <c r="C1946" i="47"/>
  <c r="C1944" i="47"/>
  <c r="C1942" i="47"/>
  <c r="C1940" i="47"/>
  <c r="C1938" i="47"/>
  <c r="C1936" i="47"/>
  <c r="C1934" i="47"/>
  <c r="C1932" i="47"/>
  <c r="C1930" i="47"/>
  <c r="C1928" i="47"/>
  <c r="C1926" i="47"/>
  <c r="C1924" i="47"/>
  <c r="C1922" i="47"/>
  <c r="C1920" i="47"/>
  <c r="C1918" i="47"/>
  <c r="C1916" i="47"/>
  <c r="C1914" i="47"/>
  <c r="C1912" i="47"/>
  <c r="C1910" i="47"/>
  <c r="C1908" i="47"/>
  <c r="C1906" i="47"/>
  <c r="C1904" i="47"/>
  <c r="C1902" i="47"/>
  <c r="C1900" i="47"/>
  <c r="C1898" i="47"/>
  <c r="C1896" i="47"/>
  <c r="C1894" i="47"/>
  <c r="C1892" i="47"/>
  <c r="C1890" i="47"/>
  <c r="C1888" i="47"/>
  <c r="C1886" i="47"/>
  <c r="C1884" i="47"/>
  <c r="C1882" i="47"/>
  <c r="C1880" i="47"/>
  <c r="C1878" i="47"/>
  <c r="C1876" i="47"/>
  <c r="C1874" i="47"/>
  <c r="C1872" i="47"/>
  <c r="C1870" i="47"/>
  <c r="C1868" i="47"/>
  <c r="C1866" i="47"/>
  <c r="C1864" i="47"/>
  <c r="C1862" i="47"/>
  <c r="C1860" i="47"/>
  <c r="C1858" i="47"/>
  <c r="C1856" i="47"/>
  <c r="C1854" i="47"/>
  <c r="C1852" i="47"/>
  <c r="C1850" i="47"/>
  <c r="C1848" i="47"/>
  <c r="C1846" i="47"/>
  <c r="C1844" i="47"/>
  <c r="C1842" i="47"/>
  <c r="C1840" i="47"/>
  <c r="C1838" i="47"/>
  <c r="C1836" i="47"/>
  <c r="C1834" i="47"/>
  <c r="C1832" i="47"/>
  <c r="C1830" i="47"/>
  <c r="C1828" i="47"/>
  <c r="C1826" i="47"/>
  <c r="C1824" i="47"/>
  <c r="C1822" i="47"/>
  <c r="C1818" i="47"/>
  <c r="C1816" i="47"/>
  <c r="C1814" i="47"/>
  <c r="C1812" i="47"/>
  <c r="C1810" i="47"/>
  <c r="C1808" i="47"/>
  <c r="C1806" i="47"/>
  <c r="C1804" i="47"/>
  <c r="C1802" i="47"/>
  <c r="C1800" i="47"/>
  <c r="C1798" i="47"/>
  <c r="C1796" i="47"/>
  <c r="C1794" i="47"/>
  <c r="C1792" i="47"/>
  <c r="C1790" i="47"/>
  <c r="C1788" i="47"/>
  <c r="C1786" i="47"/>
  <c r="C1784" i="47"/>
  <c r="C1782" i="47"/>
  <c r="C1780" i="47"/>
  <c r="C1778" i="47"/>
  <c r="C1776" i="47"/>
  <c r="C1774" i="47"/>
  <c r="C1772" i="47"/>
  <c r="C1770" i="47"/>
  <c r="C1768" i="47"/>
  <c r="C1766" i="47"/>
  <c r="C1764" i="47"/>
  <c r="C1762" i="47"/>
  <c r="C1760" i="47"/>
  <c r="C1758" i="47"/>
  <c r="C1756" i="47"/>
  <c r="C1754" i="47"/>
  <c r="C1752" i="47"/>
  <c r="C1750" i="47"/>
  <c r="C1748" i="47"/>
  <c r="C1746" i="47"/>
  <c r="C1744" i="47"/>
  <c r="C1742" i="47"/>
  <c r="C1740" i="47"/>
  <c r="C1738" i="47"/>
  <c r="C1736" i="47"/>
  <c r="C1734" i="47"/>
  <c r="C1732" i="47"/>
  <c r="C1730" i="47"/>
  <c r="C1728" i="47"/>
  <c r="C1726" i="47"/>
  <c r="C1724" i="47"/>
  <c r="C1722" i="47"/>
  <c r="C1720" i="47"/>
  <c r="C1718" i="47"/>
  <c r="C1716" i="47"/>
  <c r="C1714" i="47"/>
  <c r="C1712" i="47"/>
  <c r="C1710" i="47"/>
  <c r="C1708" i="47"/>
  <c r="C1706" i="47"/>
  <c r="C1704" i="47"/>
  <c r="C1702" i="47"/>
  <c r="C1700" i="47"/>
  <c r="C1698" i="47"/>
  <c r="C1696" i="47"/>
  <c r="C1694" i="47"/>
  <c r="C1692" i="47"/>
  <c r="C1690" i="47"/>
  <c r="C1688" i="47"/>
  <c r="C1686" i="47"/>
  <c r="C1683" i="47"/>
  <c r="C1682" i="47"/>
  <c r="C1681" i="47"/>
  <c r="C1680" i="47"/>
  <c r="C1678" i="47"/>
  <c r="C1675" i="47"/>
  <c r="C1674" i="47"/>
  <c r="C1673" i="47"/>
  <c r="C1672" i="47"/>
  <c r="C1670" i="47"/>
  <c r="C1667" i="47"/>
  <c r="C1666" i="47"/>
  <c r="C1665" i="47"/>
  <c r="C1664" i="47"/>
  <c r="C1662" i="47"/>
  <c r="C1659" i="47"/>
  <c r="C1658" i="47"/>
  <c r="C1657" i="47"/>
  <c r="C1656" i="47"/>
  <c r="C1654" i="47"/>
  <c r="C1651" i="47"/>
  <c r="C1650" i="47"/>
  <c r="C1649" i="47"/>
  <c r="C1648" i="47"/>
  <c r="C1646" i="47"/>
  <c r="C1643" i="47"/>
  <c r="C1642" i="47"/>
  <c r="C1641" i="47"/>
  <c r="C1639" i="47"/>
  <c r="C1638" i="47"/>
  <c r="C1636" i="47"/>
  <c r="C1635" i="47"/>
  <c r="C1634" i="47"/>
  <c r="C1633" i="47"/>
  <c r="C1631" i="47"/>
  <c r="C1630" i="47"/>
  <c r="C1626" i="47"/>
  <c r="C1625" i="47"/>
  <c r="C1623" i="47"/>
  <c r="C1622" i="47"/>
  <c r="C1621" i="47"/>
  <c r="C1619" i="47"/>
  <c r="C1618" i="47"/>
  <c r="C1617" i="47"/>
  <c r="C1615" i="47"/>
  <c r="C1614" i="47"/>
  <c r="C1613" i="47"/>
  <c r="C1610" i="47"/>
  <c r="C1609" i="47"/>
  <c r="C1607" i="47"/>
  <c r="C1606" i="47"/>
  <c r="C1605" i="47"/>
  <c r="C1604" i="47"/>
  <c r="C1603" i="47"/>
  <c r="C1602" i="47"/>
  <c r="C1601" i="47"/>
  <c r="C1599" i="47"/>
  <c r="C1598" i="47"/>
  <c r="C1597" i="47"/>
  <c r="C1594" i="47"/>
  <c r="C1593" i="47"/>
  <c r="C1591" i="47"/>
  <c r="C1590" i="47"/>
  <c r="C1589" i="47"/>
  <c r="C1588" i="47"/>
  <c r="C1587" i="47"/>
  <c r="C1586" i="47"/>
  <c r="C1585" i="47"/>
  <c r="C1583" i="47"/>
  <c r="C1582" i="47"/>
  <c r="C1581" i="47"/>
  <c r="C1578" i="47"/>
  <c r="C1577" i="47"/>
  <c r="C1575" i="47"/>
  <c r="C1574" i="47"/>
  <c r="C1573" i="47"/>
  <c r="C1572" i="47"/>
  <c r="C1571" i="47"/>
  <c r="C1570" i="47"/>
  <c r="C1569" i="47"/>
  <c r="C1567" i="47"/>
  <c r="C1566" i="47"/>
  <c r="C1565" i="47"/>
  <c r="C1562" i="47"/>
  <c r="C1561" i="47"/>
  <c r="C1559" i="47"/>
  <c r="C1558" i="47"/>
  <c r="C1557" i="47"/>
  <c r="C1556" i="47"/>
  <c r="C1555" i="47"/>
  <c r="C1554" i="47"/>
  <c r="C1553" i="47"/>
  <c r="C1551" i="47"/>
  <c r="C1550" i="47"/>
  <c r="C1549" i="47"/>
  <c r="C1546" i="47"/>
  <c r="C1545" i="47"/>
  <c r="C1543" i="47"/>
  <c r="C1542" i="47"/>
  <c r="C1541" i="47"/>
  <c r="C1540" i="47"/>
  <c r="C1539" i="47"/>
  <c r="C1538" i="47"/>
  <c r="C1537" i="47"/>
  <c r="C1535" i="47"/>
  <c r="C1534" i="47"/>
  <c r="C1533" i="47"/>
  <c r="C1530" i="47"/>
  <c r="C1529" i="47"/>
  <c r="C1527" i="47"/>
  <c r="C1525" i="47"/>
  <c r="C1524" i="47"/>
  <c r="C1523" i="47"/>
  <c r="C1522" i="47"/>
  <c r="C1521" i="47"/>
  <c r="C1519" i="47"/>
  <c r="C1518" i="47"/>
  <c r="C1517" i="47"/>
  <c r="C1514" i="47"/>
  <c r="C1513" i="47"/>
  <c r="C1511" i="47"/>
  <c r="C1510" i="47"/>
  <c r="C1509" i="47"/>
  <c r="C1508" i="47"/>
  <c r="C1507" i="47"/>
  <c r="C1506" i="47"/>
  <c r="C1505" i="47"/>
  <c r="C1503" i="47"/>
  <c r="C1502" i="47"/>
  <c r="C1498" i="47"/>
  <c r="C1497" i="47"/>
  <c r="C1495" i="47"/>
  <c r="C1492" i="47"/>
  <c r="C1490" i="47"/>
  <c r="C1489" i="47"/>
  <c r="C1487" i="47"/>
  <c r="C1484" i="47"/>
  <c r="C1483" i="47"/>
  <c r="C1482" i="47"/>
  <c r="C1480" i="47"/>
  <c r="C1479" i="47"/>
  <c r="C1476" i="47"/>
  <c r="C1474" i="47"/>
  <c r="C1473" i="47"/>
  <c r="C1472" i="47"/>
  <c r="C1471" i="47"/>
  <c r="C1468" i="47"/>
  <c r="C1467" i="47"/>
  <c r="C1466" i="47"/>
  <c r="C1464" i="47"/>
  <c r="C1463" i="47"/>
  <c r="C1460" i="47"/>
  <c r="C1458" i="47"/>
  <c r="C1457" i="47"/>
  <c r="C1455" i="47"/>
  <c r="C1452" i="47"/>
  <c r="C1451" i="47"/>
  <c r="C1450" i="47"/>
  <c r="C1447" i="47"/>
  <c r="C1444" i="47"/>
  <c r="C1442" i="47"/>
  <c r="C1441" i="47"/>
  <c r="C1440" i="47"/>
  <c r="C1439" i="47"/>
  <c r="C1436" i="47"/>
  <c r="C1435" i="47"/>
  <c r="C1434" i="47"/>
  <c r="C1431" i="47"/>
  <c r="C1428" i="47"/>
  <c r="C1427" i="47"/>
  <c r="C1426" i="47"/>
  <c r="C1425" i="47"/>
  <c r="C1423" i="47"/>
  <c r="C1420" i="47"/>
  <c r="C1419" i="47"/>
  <c r="C1418" i="47"/>
  <c r="C1416" i="47"/>
  <c r="C1415" i="47"/>
  <c r="C1412" i="47"/>
  <c r="C1410" i="47"/>
  <c r="C1409" i="47"/>
  <c r="C1408" i="47"/>
  <c r="C1407" i="47"/>
  <c r="C1404" i="47"/>
  <c r="C1403" i="47"/>
  <c r="C1402" i="47"/>
  <c r="C1400" i="47"/>
  <c r="C1399" i="47"/>
  <c r="C1394" i="47"/>
  <c r="C1393" i="47"/>
  <c r="C1391" i="47"/>
  <c r="C1388" i="47"/>
  <c r="C1387" i="47"/>
  <c r="C1386" i="47"/>
  <c r="C1384" i="47"/>
  <c r="C1383" i="47"/>
  <c r="C1380" i="47"/>
  <c r="C1378" i="47"/>
  <c r="C1377" i="47"/>
  <c r="C1376" i="47"/>
  <c r="C1375" i="47"/>
  <c r="C1372" i="47"/>
  <c r="C1371" i="47"/>
  <c r="C1370" i="47"/>
  <c r="C1367" i="47"/>
  <c r="C1362" i="47"/>
  <c r="C1361" i="47"/>
  <c r="C1359" i="47"/>
  <c r="C1356" i="47"/>
  <c r="C1355" i="47"/>
  <c r="C1354" i="47"/>
  <c r="C1352" i="47"/>
  <c r="C1351" i="47"/>
  <c r="C1348" i="47"/>
  <c r="C1346" i="47"/>
  <c r="C1345" i="47"/>
  <c r="C1344" i="47"/>
  <c r="C1343" i="47"/>
  <c r="C1340" i="47"/>
  <c r="C1339" i="47"/>
  <c r="C1338" i="47"/>
  <c r="C1336" i="47"/>
  <c r="C1335" i="47"/>
  <c r="C1332" i="47"/>
  <c r="C1330" i="47"/>
  <c r="C1329" i="47"/>
  <c r="C1327" i="47"/>
  <c r="C1322" i="47"/>
  <c r="C1320" i="47"/>
  <c r="C1319" i="47"/>
  <c r="C1316" i="47"/>
  <c r="C1314" i="47"/>
  <c r="C1313" i="47"/>
  <c r="C1312" i="47"/>
  <c r="C1311" i="47"/>
  <c r="C1308" i="47"/>
  <c r="C1307" i="47"/>
  <c r="C1306" i="47"/>
  <c r="C1304" i="47"/>
  <c r="C1303" i="47"/>
  <c r="C1300" i="47"/>
  <c r="C1298" i="47"/>
  <c r="C1297" i="47"/>
  <c r="C1295" i="47"/>
  <c r="C1292" i="47"/>
  <c r="C1291" i="47"/>
  <c r="C1290" i="47"/>
  <c r="C1288" i="47"/>
  <c r="C1287" i="47"/>
  <c r="C1284" i="47"/>
  <c r="C1282" i="47"/>
  <c r="C1281" i="47"/>
  <c r="C1280" i="47"/>
  <c r="C1279" i="47"/>
  <c r="C1276" i="47"/>
  <c r="C1275" i="47"/>
  <c r="C1274" i="47"/>
  <c r="C1272" i="47"/>
  <c r="C1271" i="47"/>
  <c r="C1268" i="47"/>
  <c r="C1266" i="47"/>
  <c r="C1265" i="47"/>
  <c r="C1263" i="47"/>
  <c r="C1260" i="47"/>
  <c r="C1259" i="47"/>
  <c r="C1258" i="47"/>
  <c r="C1256" i="47"/>
  <c r="C1255" i="47"/>
  <c r="C1252" i="47"/>
  <c r="C1250" i="47"/>
  <c r="C1249" i="47"/>
  <c r="C1248" i="47"/>
  <c r="C1247" i="47"/>
  <c r="C1244" i="47"/>
  <c r="C1243" i="47"/>
  <c r="C1242" i="47"/>
  <c r="C1240" i="47"/>
  <c r="C1239" i="47"/>
  <c r="C1236" i="47"/>
  <c r="C1234" i="47"/>
  <c r="C1233" i="47"/>
  <c r="C1231" i="47"/>
  <c r="C1227" i="47"/>
  <c r="C1226" i="47"/>
  <c r="C1224" i="47"/>
  <c r="C1223" i="47"/>
  <c r="C1220" i="47"/>
  <c r="C1218" i="47"/>
  <c r="C1217" i="47"/>
  <c r="C1216" i="47"/>
  <c r="C1215" i="47"/>
  <c r="C1212" i="47"/>
  <c r="C1211" i="47"/>
  <c r="C1210" i="47"/>
  <c r="C1208" i="47"/>
  <c r="C1207" i="47"/>
  <c r="C1205" i="47"/>
  <c r="C1204" i="47"/>
  <c r="C1202" i="47"/>
  <c r="C1201" i="47"/>
  <c r="C1199" i="47"/>
  <c r="C1196" i="47"/>
  <c r="C1195" i="47"/>
  <c r="C1194" i="47"/>
  <c r="C1192" i="47"/>
  <c r="C1191" i="47"/>
  <c r="C1189" i="47"/>
  <c r="C1188" i="47"/>
  <c r="C1186" i="47"/>
  <c r="C1185" i="47"/>
  <c r="C1184" i="47"/>
  <c r="C1183" i="47"/>
  <c r="C1181" i="47"/>
  <c r="C1180" i="47"/>
  <c r="C1179" i="47"/>
  <c r="C1178" i="47"/>
  <c r="C1176" i="47"/>
  <c r="C1175" i="47"/>
  <c r="C1173" i="47"/>
  <c r="C1172" i="47"/>
  <c r="C1170" i="47"/>
  <c r="C1169" i="47"/>
  <c r="C1167" i="47"/>
  <c r="C1165" i="47"/>
  <c r="C1163" i="47"/>
  <c r="C1162" i="47"/>
  <c r="C1160" i="47"/>
  <c r="C1159" i="47"/>
  <c r="C1157" i="47"/>
  <c r="C1156" i="47"/>
  <c r="C1154" i="47"/>
  <c r="C1153" i="47"/>
  <c r="C1152" i="47"/>
  <c r="C1151" i="47"/>
  <c r="C1149" i="47"/>
  <c r="C1148" i="47"/>
  <c r="C1147" i="47"/>
  <c r="C1146" i="47"/>
  <c r="C1144" i="47"/>
  <c r="C1143" i="47"/>
  <c r="C1141" i="47"/>
  <c r="C1138" i="47"/>
  <c r="C1137" i="47"/>
  <c r="C1135" i="47"/>
  <c r="C1132" i="47"/>
  <c r="C1131" i="47"/>
  <c r="C1130" i="47"/>
  <c r="B1128" i="47"/>
  <c r="C1128" i="47" s="1"/>
  <c r="C1127" i="47"/>
  <c r="C1125" i="47"/>
  <c r="C1124" i="47"/>
  <c r="C1122" i="47"/>
  <c r="C1121" i="47"/>
  <c r="C1120" i="47"/>
  <c r="C1119" i="47"/>
  <c r="C1116" i="47"/>
  <c r="C1115" i="47"/>
  <c r="C1114" i="47"/>
  <c r="C1112" i="47"/>
  <c r="C1111" i="47"/>
  <c r="C1109" i="47"/>
  <c r="C1108" i="47"/>
  <c r="C1106" i="47"/>
  <c r="C1105" i="47"/>
  <c r="C1103" i="47"/>
  <c r="C1101" i="47"/>
  <c r="C1100" i="47"/>
  <c r="C1099" i="47"/>
  <c r="C1098" i="47"/>
  <c r="C1096" i="47"/>
  <c r="C1095" i="47"/>
  <c r="C1093" i="47"/>
  <c r="C1092" i="47"/>
  <c r="C1090" i="47"/>
  <c r="C1089" i="47"/>
  <c r="C1088" i="47"/>
  <c r="C1087" i="47"/>
  <c r="C1085" i="47"/>
  <c r="C1084" i="47"/>
  <c r="C1083" i="47"/>
  <c r="C1082" i="47"/>
  <c r="C1080" i="47"/>
  <c r="C1079" i="47"/>
  <c r="C1076" i="47"/>
  <c r="C1074" i="47"/>
  <c r="C1073" i="47"/>
  <c r="C1071" i="47"/>
  <c r="C1069" i="47"/>
  <c r="C1068" i="47"/>
  <c r="C1067" i="47"/>
  <c r="C1066" i="47"/>
  <c r="B1064" i="47"/>
  <c r="C1064" i="47" s="1"/>
  <c r="C1063" i="47"/>
  <c r="C1061" i="47"/>
  <c r="C1060" i="47"/>
  <c r="C1058" i="47"/>
  <c r="C1057" i="47"/>
  <c r="C1056" i="47"/>
  <c r="C1055" i="47"/>
  <c r="C1053" i="47"/>
  <c r="C1052" i="47"/>
  <c r="C1051" i="47"/>
  <c r="C1050" i="47"/>
  <c r="C1048" i="47"/>
  <c r="C1047" i="47"/>
  <c r="C1045" i="47"/>
  <c r="C1044" i="47"/>
  <c r="C1042" i="47"/>
  <c r="C1041" i="47"/>
  <c r="C1039" i="47"/>
  <c r="C1037" i="47"/>
  <c r="C1036" i="47"/>
  <c r="C1035" i="47"/>
  <c r="C1034" i="47"/>
  <c r="C1032" i="47"/>
  <c r="C1031" i="47"/>
  <c r="C1029" i="47"/>
  <c r="C1028" i="47"/>
  <c r="C1026" i="47"/>
  <c r="C1025" i="47"/>
  <c r="C1024" i="47"/>
  <c r="C1023" i="47"/>
  <c r="C1021" i="47"/>
  <c r="C1020" i="47"/>
  <c r="C1019" i="47"/>
  <c r="C1018" i="47"/>
  <c r="C1016" i="47"/>
  <c r="C1015" i="47"/>
  <c r="C1012" i="47"/>
  <c r="C1010" i="47"/>
  <c r="C1009" i="47"/>
  <c r="C1007" i="47"/>
  <c r="C1005" i="47"/>
  <c r="C1004" i="47"/>
  <c r="C1003" i="47"/>
  <c r="C1002" i="47"/>
  <c r="C1000" i="47"/>
  <c r="C999" i="47"/>
  <c r="C997" i="47"/>
  <c r="C996" i="47"/>
  <c r="C994" i="47"/>
  <c r="C993" i="47"/>
  <c r="C992" i="47"/>
  <c r="C991" i="47"/>
  <c r="C989" i="47"/>
  <c r="C988" i="47"/>
  <c r="C987" i="47"/>
  <c r="C986" i="47"/>
  <c r="C984" i="47"/>
  <c r="C983" i="47"/>
  <c r="C978" i="47"/>
  <c r="C977" i="47"/>
  <c r="C975" i="47"/>
  <c r="C973" i="47"/>
  <c r="C972" i="47"/>
  <c r="C971" i="47"/>
  <c r="C970" i="47"/>
  <c r="C968" i="47"/>
  <c r="C967" i="47"/>
  <c r="C964" i="47"/>
  <c r="C962" i="47"/>
  <c r="C961" i="47"/>
  <c r="C960" i="47"/>
  <c r="C959" i="47"/>
  <c r="C956" i="47"/>
  <c r="C955" i="47"/>
  <c r="C954" i="47"/>
  <c r="C952" i="47"/>
  <c r="C951" i="47"/>
  <c r="C949" i="47"/>
  <c r="C948" i="47"/>
  <c r="C947" i="47"/>
  <c r="C946" i="47"/>
  <c r="C945" i="47"/>
  <c r="C943" i="47"/>
  <c r="C940" i="47"/>
  <c r="C939" i="47"/>
  <c r="C938" i="47"/>
  <c r="C936" i="47"/>
  <c r="C935" i="47"/>
  <c r="C933" i="47"/>
  <c r="C932" i="47"/>
  <c r="C930" i="47"/>
  <c r="C929" i="47"/>
  <c r="C928" i="47"/>
  <c r="C927" i="47"/>
  <c r="C925" i="47"/>
  <c r="C924" i="47"/>
  <c r="C923" i="47"/>
  <c r="C922" i="47"/>
  <c r="C920" i="47"/>
  <c r="C919" i="47"/>
  <c r="C917" i="47"/>
  <c r="C916" i="47"/>
  <c r="C914" i="47"/>
  <c r="C913" i="47"/>
  <c r="C911" i="47"/>
  <c r="C909" i="47"/>
  <c r="C908" i="47"/>
  <c r="C907" i="47"/>
  <c r="C906" i="47"/>
  <c r="C904" i="47"/>
  <c r="C903" i="47"/>
  <c r="C898" i="47"/>
  <c r="C897" i="47"/>
  <c r="C896" i="47"/>
  <c r="C895" i="47"/>
  <c r="C893" i="47"/>
  <c r="C892" i="47"/>
  <c r="C891" i="47"/>
  <c r="C890" i="47"/>
  <c r="C888" i="47"/>
  <c r="C884" i="47"/>
  <c r="C883" i="47"/>
  <c r="C882" i="47"/>
  <c r="C881" i="47"/>
  <c r="C877" i="47"/>
  <c r="C876" i="47"/>
  <c r="C875" i="47"/>
  <c r="C872" i="47"/>
  <c r="B871" i="47"/>
  <c r="C871" i="47" s="1"/>
  <c r="C868" i="47"/>
  <c r="B865" i="47"/>
  <c r="C865" i="47" s="1"/>
  <c r="C864" i="47"/>
  <c r="C863" i="47"/>
  <c r="C861" i="47"/>
  <c r="C860" i="47"/>
  <c r="C857" i="47"/>
  <c r="C855" i="47"/>
  <c r="C853" i="47"/>
  <c r="C852" i="47"/>
  <c r="C851" i="47"/>
  <c r="C848" i="47"/>
  <c r="C847" i="47"/>
  <c r="C845" i="47"/>
  <c r="C844" i="47"/>
  <c r="C841" i="47"/>
  <c r="C840" i="47"/>
  <c r="C839" i="47"/>
  <c r="C837" i="47"/>
  <c r="C836" i="47"/>
  <c r="C835" i="47"/>
  <c r="C832" i="47"/>
  <c r="C831" i="47"/>
  <c r="C829" i="47"/>
  <c r="C828" i="47"/>
  <c r="C827" i="47"/>
  <c r="C824" i="47"/>
  <c r="C823" i="47"/>
  <c r="C820" i="47"/>
  <c r="C819" i="47"/>
  <c r="C817" i="47"/>
  <c r="C816" i="47"/>
  <c r="C815" i="47"/>
  <c r="C813" i="47"/>
  <c r="C812" i="47"/>
  <c r="C811" i="47"/>
  <c r="C808" i="47"/>
  <c r="C807" i="47"/>
  <c r="C804" i="47"/>
  <c r="C801" i="47"/>
  <c r="C799" i="47"/>
  <c r="C797" i="47"/>
  <c r="C796" i="47"/>
  <c r="C793" i="47"/>
  <c r="C792" i="47"/>
  <c r="C791" i="47"/>
  <c r="C789" i="47"/>
  <c r="C788" i="47"/>
  <c r="C787" i="47"/>
  <c r="C784" i="47"/>
  <c r="C783" i="47"/>
  <c r="C781" i="47"/>
  <c r="C780" i="47"/>
  <c r="C777" i="47"/>
  <c r="C775" i="47"/>
  <c r="C773" i="47"/>
  <c r="C772" i="47"/>
  <c r="C771" i="47"/>
  <c r="C768" i="47"/>
  <c r="C767" i="47"/>
  <c r="C765" i="47"/>
  <c r="C764" i="47"/>
  <c r="C763" i="47"/>
  <c r="C760" i="47"/>
  <c r="C759" i="47"/>
  <c r="C757" i="47"/>
  <c r="C756" i="47"/>
  <c r="C755" i="47"/>
  <c r="C753" i="47"/>
  <c r="C751" i="47"/>
  <c r="C749" i="47"/>
  <c r="C748" i="47"/>
  <c r="C747" i="47"/>
  <c r="C744" i="47"/>
  <c r="C743" i="47"/>
  <c r="C740" i="47"/>
  <c r="C737" i="47"/>
  <c r="C736" i="47"/>
  <c r="C735" i="47"/>
  <c r="C733" i="47"/>
  <c r="C732" i="47"/>
  <c r="C729" i="47"/>
  <c r="C727" i="47"/>
  <c r="C725" i="47"/>
  <c r="C724" i="47"/>
  <c r="C723" i="47"/>
  <c r="C720" i="47"/>
  <c r="C719" i="47"/>
  <c r="C717" i="47"/>
  <c r="C716" i="47"/>
  <c r="C715" i="47"/>
  <c r="C712" i="47"/>
  <c r="C711" i="47"/>
  <c r="C709" i="47"/>
  <c r="C708" i="47"/>
  <c r="C707" i="47"/>
  <c r="C705" i="47"/>
  <c r="C703" i="47"/>
  <c r="C701" i="47"/>
  <c r="C697" i="47"/>
  <c r="C696" i="47"/>
  <c r="C695" i="47"/>
  <c r="C693" i="47"/>
  <c r="C692" i="47"/>
  <c r="C691" i="47"/>
  <c r="C688" i="47"/>
  <c r="C687" i="47"/>
  <c r="C685" i="47"/>
  <c r="C684" i="47"/>
  <c r="C683" i="47"/>
  <c r="C681" i="47"/>
  <c r="C680" i="47"/>
  <c r="C679" i="47"/>
  <c r="C677" i="47"/>
  <c r="C676" i="47"/>
  <c r="C675" i="47"/>
  <c r="C673" i="47"/>
  <c r="C672" i="47"/>
  <c r="C671" i="47"/>
  <c r="C669" i="47"/>
  <c r="C668" i="47"/>
  <c r="C667" i="47"/>
  <c r="C665" i="47"/>
  <c r="C663" i="47"/>
  <c r="C660" i="47"/>
  <c r="C659" i="47"/>
  <c r="C657" i="47"/>
  <c r="C656" i="47"/>
  <c r="C655" i="47"/>
  <c r="C653" i="47"/>
  <c r="C652" i="47"/>
  <c r="C651" i="47"/>
  <c r="C648" i="47"/>
  <c r="C647" i="47"/>
  <c r="C645" i="47"/>
  <c r="C644" i="47"/>
  <c r="C643" i="47"/>
  <c r="C641" i="47"/>
  <c r="C639" i="47"/>
  <c r="C637" i="47"/>
  <c r="C633" i="47"/>
  <c r="C632" i="47"/>
  <c r="C631" i="47"/>
  <c r="C629" i="47"/>
  <c r="C628" i="47"/>
  <c r="C627" i="47"/>
  <c r="C624" i="47"/>
  <c r="C623" i="47"/>
  <c r="C621" i="47"/>
  <c r="C620" i="47"/>
  <c r="C619" i="47"/>
  <c r="C616" i="47"/>
  <c r="C615" i="47"/>
  <c r="C612" i="47"/>
  <c r="C611" i="47"/>
  <c r="C609" i="47"/>
  <c r="C608" i="47"/>
  <c r="C607" i="47"/>
  <c r="C605" i="47"/>
  <c r="C600" i="47"/>
  <c r="C597" i="47"/>
  <c r="C596" i="47"/>
  <c r="C595" i="47"/>
  <c r="C592" i="47"/>
  <c r="C591" i="47"/>
  <c r="C589" i="47"/>
  <c r="C588" i="47"/>
  <c r="C587" i="47"/>
  <c r="C584" i="47"/>
  <c r="C583" i="47"/>
  <c r="C581" i="47"/>
  <c r="C580" i="47"/>
  <c r="C579" i="47"/>
  <c r="C577" i="47"/>
  <c r="C576" i="47"/>
  <c r="C575" i="47"/>
  <c r="C573" i="47"/>
  <c r="C572" i="47"/>
  <c r="C568" i="47"/>
  <c r="C567" i="47"/>
  <c r="C565" i="47"/>
  <c r="C564" i="47"/>
  <c r="C563" i="47"/>
  <c r="B561" i="47"/>
  <c r="C561" i="47" s="1"/>
  <c r="C560" i="47"/>
  <c r="C559" i="47"/>
  <c r="C556" i="47"/>
  <c r="C555" i="47"/>
  <c r="C552" i="47"/>
  <c r="C551" i="47"/>
  <c r="C549" i="47"/>
  <c r="C548" i="47"/>
  <c r="C545" i="47"/>
  <c r="C544" i="47"/>
  <c r="C543" i="47"/>
  <c r="C541" i="47"/>
  <c r="C540" i="47"/>
  <c r="C537" i="47"/>
  <c r="C536" i="47"/>
  <c r="C535" i="47"/>
  <c r="C533" i="47"/>
  <c r="C532" i="47"/>
  <c r="C529" i="47"/>
  <c r="C528" i="47"/>
  <c r="C527" i="47"/>
  <c r="C526" i="47"/>
  <c r="C525" i="47"/>
  <c r="C521" i="47"/>
  <c r="C520" i="47"/>
  <c r="C519" i="47"/>
  <c r="C518" i="47"/>
  <c r="C517" i="47"/>
  <c r="C516" i="47"/>
  <c r="C513" i="47"/>
  <c r="C512" i="47"/>
  <c r="C511" i="47"/>
  <c r="C510" i="47"/>
  <c r="C509" i="47"/>
  <c r="C508" i="47"/>
  <c r="C505" i="47"/>
  <c r="C504" i="47"/>
  <c r="C503" i="47"/>
  <c r="C502" i="47"/>
  <c r="C501" i="47"/>
  <c r="C500" i="47"/>
  <c r="C497" i="47"/>
  <c r="C496" i="47"/>
  <c r="C495" i="47"/>
  <c r="C494" i="47"/>
  <c r="C493" i="47"/>
  <c r="C489" i="47"/>
  <c r="C488" i="47"/>
  <c r="C487" i="47"/>
  <c r="C486" i="47"/>
  <c r="C485" i="47"/>
  <c r="C484" i="47"/>
  <c r="C481" i="47"/>
  <c r="C480" i="47"/>
  <c r="C479" i="47"/>
  <c r="C478" i="47"/>
  <c r="C477" i="47"/>
  <c r="C476" i="47"/>
  <c r="C473" i="47"/>
  <c r="C472" i="47"/>
  <c r="C471" i="47"/>
  <c r="C470" i="47"/>
  <c r="C469" i="47"/>
  <c r="C468" i="47"/>
  <c r="C465" i="47"/>
  <c r="C464" i="47"/>
  <c r="C463" i="47"/>
  <c r="C462" i="47"/>
  <c r="C461" i="47"/>
  <c r="C460" i="47"/>
  <c r="C457" i="47"/>
  <c r="C456" i="47"/>
  <c r="C455" i="47"/>
  <c r="C454" i="47"/>
  <c r="C453" i="47"/>
  <c r="C452" i="47"/>
  <c r="C449" i="47"/>
  <c r="C448" i="47"/>
  <c r="C447" i="47"/>
  <c r="C446" i="47"/>
  <c r="C445" i="47"/>
  <c r="C444" i="47"/>
  <c r="C441" i="47"/>
  <c r="C440" i="47"/>
  <c r="C439" i="47"/>
  <c r="C438" i="47"/>
  <c r="C436" i="47"/>
  <c r="C435" i="47"/>
  <c r="C433" i="47"/>
  <c r="C432" i="47"/>
  <c r="C431" i="47"/>
  <c r="C430" i="47"/>
  <c r="C429" i="47"/>
  <c r="C428" i="47"/>
  <c r="C427" i="47"/>
  <c r="C426" i="47"/>
  <c r="C424" i="47"/>
  <c r="C423" i="47"/>
  <c r="C422" i="47"/>
  <c r="C421" i="47"/>
  <c r="C420" i="47"/>
  <c r="C419" i="47"/>
  <c r="C417" i="47"/>
  <c r="C414" i="47"/>
  <c r="C413" i="47"/>
  <c r="C412" i="47"/>
  <c r="C410" i="47"/>
  <c r="C409" i="47"/>
  <c r="C408" i="47"/>
  <c r="C407" i="47"/>
  <c r="C406" i="47"/>
  <c r="C404" i="47"/>
  <c r="C403" i="47"/>
  <c r="C402" i="47"/>
  <c r="C401" i="47"/>
  <c r="C400" i="47"/>
  <c r="C399" i="47"/>
  <c r="C398" i="47"/>
  <c r="C396" i="47"/>
  <c r="C395" i="47"/>
  <c r="C394" i="47"/>
  <c r="C393" i="47"/>
  <c r="C391" i="47"/>
  <c r="C390" i="47"/>
  <c r="C389" i="47"/>
  <c r="C388" i="47"/>
  <c r="C387" i="47"/>
  <c r="C385" i="47"/>
  <c r="C384" i="47"/>
  <c r="C383" i="47"/>
  <c r="C382" i="47"/>
  <c r="C381" i="47"/>
  <c r="C380" i="47"/>
  <c r="C378" i="47"/>
  <c r="C377" i="47"/>
  <c r="C375" i="47"/>
  <c r="C373" i="47"/>
  <c r="C372" i="47"/>
  <c r="C371" i="47"/>
  <c r="C368" i="47"/>
  <c r="C367" i="47"/>
  <c r="C365" i="47"/>
  <c r="C364" i="47"/>
  <c r="C361" i="47"/>
  <c r="C360" i="47"/>
  <c r="C359" i="47"/>
  <c r="C357" i="47"/>
  <c r="C356" i="47"/>
  <c r="C355" i="47"/>
  <c r="C352" i="47"/>
  <c r="C351" i="47"/>
  <c r="C349" i="47"/>
  <c r="C348" i="47"/>
  <c r="C345" i="47"/>
  <c r="C343" i="47"/>
  <c r="C340" i="47"/>
  <c r="C336" i="47"/>
  <c r="C335" i="47"/>
  <c r="C333" i="47"/>
  <c r="C332" i="47"/>
  <c r="C328" i="47"/>
  <c r="C327" i="47"/>
  <c r="C325" i="47"/>
  <c r="C324" i="47"/>
  <c r="C323" i="47"/>
  <c r="C319" i="47"/>
  <c r="C317" i="47"/>
  <c r="C316" i="47"/>
  <c r="C313" i="47"/>
  <c r="C312" i="47"/>
  <c r="C311" i="47"/>
  <c r="C308" i="47"/>
  <c r="C307" i="47"/>
  <c r="C304" i="47"/>
  <c r="C303" i="47"/>
  <c r="C300" i="47"/>
  <c r="C297" i="47"/>
  <c r="C296" i="47"/>
  <c r="C295" i="47"/>
  <c r="C293" i="47"/>
  <c r="C292" i="47"/>
  <c r="C291" i="47"/>
  <c r="C288" i="47"/>
  <c r="C287" i="47"/>
  <c r="C284" i="47"/>
  <c r="C281" i="47"/>
  <c r="C279" i="47"/>
  <c r="C277" i="47"/>
  <c r="C272" i="47"/>
  <c r="C271" i="47"/>
  <c r="C269" i="47"/>
  <c r="C268" i="47"/>
  <c r="C264" i="47"/>
  <c r="C263" i="47"/>
  <c r="C261" i="47"/>
  <c r="C260" i="47"/>
  <c r="C259" i="47"/>
  <c r="C255" i="47"/>
  <c r="C253" i="47"/>
  <c r="C252" i="47"/>
  <c r="C249" i="47"/>
  <c r="C248" i="47"/>
  <c r="C247" i="47"/>
  <c r="C245" i="47"/>
  <c r="C244" i="47"/>
  <c r="C243" i="47"/>
  <c r="C240" i="47"/>
  <c r="C239" i="47"/>
  <c r="C237" i="47"/>
  <c r="C236" i="47"/>
  <c r="C233" i="47"/>
  <c r="C232" i="47"/>
  <c r="C231" i="47"/>
  <c r="C229" i="47"/>
  <c r="C228" i="47"/>
  <c r="C227" i="47"/>
  <c r="C224" i="47"/>
  <c r="C223" i="47"/>
  <c r="C221" i="47"/>
  <c r="C220" i="47"/>
  <c r="C217" i="47"/>
  <c r="C215" i="47"/>
  <c r="C213" i="47"/>
  <c r="C212" i="47"/>
  <c r="C208" i="47"/>
  <c r="C207" i="47"/>
  <c r="C205" i="47"/>
  <c r="C204" i="47"/>
  <c r="C200" i="47"/>
  <c r="C199" i="47"/>
  <c r="C197" i="47"/>
  <c r="C196" i="47"/>
  <c r="C195" i="47"/>
  <c r="C191" i="47"/>
  <c r="C189" i="47"/>
  <c r="C188" i="47"/>
  <c r="C185" i="47"/>
  <c r="C184" i="47"/>
  <c r="C183" i="47"/>
  <c r="C181" i="47"/>
  <c r="C180" i="47"/>
  <c r="C179" i="47"/>
  <c r="C176" i="47"/>
  <c r="C175" i="47"/>
  <c r="C173" i="47"/>
  <c r="C172" i="47"/>
  <c r="C169" i="47"/>
  <c r="C168" i="47"/>
  <c r="C167" i="47"/>
  <c r="C165" i="47"/>
  <c r="C164" i="47"/>
  <c r="C163" i="47"/>
  <c r="C160" i="47"/>
  <c r="C159" i="47"/>
  <c r="C157" i="47"/>
  <c r="C156" i="47"/>
  <c r="C153" i="47"/>
  <c r="C151" i="47"/>
  <c r="C149" i="47"/>
  <c r="C148" i="47"/>
  <c r="C144" i="47"/>
  <c r="C143" i="47"/>
  <c r="C141" i="47"/>
  <c r="C140" i="47"/>
  <c r="C136" i="47"/>
  <c r="C135" i="47"/>
  <c r="C133" i="47"/>
  <c r="C132" i="47"/>
  <c r="C131" i="47"/>
  <c r="C127" i="47"/>
  <c r="C125" i="47"/>
  <c r="C124" i="47"/>
  <c r="C121" i="47"/>
  <c r="C120" i="47"/>
  <c r="C119" i="47"/>
  <c r="C117" i="47"/>
  <c r="C116" i="47"/>
  <c r="C115" i="47"/>
  <c r="C112" i="47"/>
  <c r="C111" i="47"/>
  <c r="C109" i="47"/>
  <c r="C108" i="47"/>
  <c r="C105" i="47"/>
  <c r="C104" i="47"/>
  <c r="C103" i="47"/>
  <c r="C101" i="47"/>
  <c r="C100" i="47"/>
  <c r="C99" i="47"/>
  <c r="C96" i="47"/>
  <c r="C95" i="47"/>
  <c r="C93" i="47"/>
  <c r="C92" i="47"/>
  <c r="C89" i="47"/>
  <c r="C87" i="47"/>
  <c r="C85" i="47"/>
  <c r="C84" i="47"/>
  <c r="C80" i="47"/>
  <c r="C79" i="47"/>
  <c r="C77" i="47"/>
  <c r="C76" i="47"/>
  <c r="C72" i="47"/>
  <c r="C71" i="47"/>
  <c r="C68" i="47"/>
  <c r="C67" i="47"/>
  <c r="C63" i="47"/>
  <c r="C60" i="47"/>
  <c r="C57" i="47"/>
  <c r="C56" i="47"/>
  <c r="C55" i="47"/>
  <c r="C53" i="47"/>
  <c r="C52" i="47"/>
  <c r="C51" i="47"/>
  <c r="C48" i="47"/>
  <c r="C47" i="47"/>
  <c r="C44" i="47"/>
  <c r="C41" i="47"/>
  <c r="C40" i="47"/>
  <c r="C39" i="47"/>
  <c r="C36" i="47"/>
  <c r="C35" i="47"/>
  <c r="C32" i="47"/>
  <c r="C31" i="47"/>
  <c r="C29" i="47"/>
  <c r="C28" i="47"/>
  <c r="C27" i="47"/>
  <c r="C25" i="47"/>
  <c r="C23" i="47"/>
  <c r="C20" i="47"/>
  <c r="C19" i="47"/>
  <c r="C18" i="47"/>
  <c r="C17" i="47"/>
  <c r="C16" i="47"/>
  <c r="C15" i="47"/>
  <c r="C13" i="47"/>
  <c r="C12" i="47"/>
  <c r="C11" i="47"/>
  <c r="C9" i="47"/>
  <c r="C7" i="47"/>
  <c r="C4" i="47"/>
  <c r="C2" i="47"/>
  <c r="B534" i="47"/>
  <c r="C534" i="47" s="1"/>
  <c r="B635" i="47"/>
  <c r="C635" i="47" s="1"/>
  <c r="B3" i="47"/>
  <c r="C3" i="47" s="1"/>
  <c r="B88" i="47"/>
  <c r="C88" i="47" s="1"/>
  <c r="B97" i="47"/>
  <c r="C97" i="47" s="1"/>
  <c r="B107" i="47"/>
  <c r="C107" i="47" s="1"/>
  <c r="B152" i="47"/>
  <c r="C152" i="47" s="1"/>
  <c r="B161" i="47"/>
  <c r="C161" i="47" s="1"/>
  <c r="B171" i="47"/>
  <c r="C171" i="47" s="1"/>
  <c r="B216" i="47"/>
  <c r="C216" i="47" s="1"/>
  <c r="B225" i="47"/>
  <c r="C225" i="47" s="1"/>
  <c r="B235" i="47"/>
  <c r="C235" i="47" s="1"/>
  <c r="B280" i="47"/>
  <c r="C280" i="47" s="1"/>
  <c r="B289" i="47"/>
  <c r="C289" i="47" s="1"/>
  <c r="B299" i="47"/>
  <c r="C299" i="47" s="1"/>
  <c r="B344" i="47"/>
  <c r="C344" i="47" s="1"/>
  <c r="B353" i="47"/>
  <c r="C353" i="47" s="1"/>
  <c r="B363" i="47"/>
  <c r="C363" i="47" s="1"/>
  <c r="B524" i="47"/>
  <c r="C524" i="47" s="1"/>
  <c r="B553" i="47"/>
  <c r="C553" i="47" s="1"/>
  <c r="B33" i="47"/>
  <c r="C33" i="47" s="1"/>
  <c r="B24" i="47"/>
  <c r="C24" i="47" s="1"/>
  <c r="B64" i="47"/>
  <c r="C64" i="47" s="1"/>
  <c r="B73" i="47"/>
  <c r="C73" i="47" s="1"/>
  <c r="B83" i="47"/>
  <c r="C83" i="47" s="1"/>
  <c r="B128" i="47"/>
  <c r="C128" i="47" s="1"/>
  <c r="B137" i="47"/>
  <c r="C137" i="47" s="1"/>
  <c r="B147" i="47"/>
  <c r="C147" i="47" s="1"/>
  <c r="B192" i="47"/>
  <c r="C192" i="47" s="1"/>
  <c r="B201" i="47"/>
  <c r="C201" i="47" s="1"/>
  <c r="B211" i="47"/>
  <c r="C211" i="47" s="1"/>
  <c r="B256" i="47"/>
  <c r="C256" i="47" s="1"/>
  <c r="B265" i="47"/>
  <c r="C265" i="47" s="1"/>
  <c r="B275" i="47"/>
  <c r="C275" i="47" s="1"/>
  <c r="B320" i="47"/>
  <c r="C320" i="47" s="1"/>
  <c r="B329" i="47"/>
  <c r="C329" i="47" s="1"/>
  <c r="B339" i="47"/>
  <c r="C339" i="47" s="1"/>
  <c r="B415" i="47"/>
  <c r="C415" i="47" s="1"/>
  <c r="B601" i="47"/>
  <c r="C601" i="47" s="1"/>
  <c r="B43" i="47"/>
  <c r="C43" i="47" s="1"/>
  <c r="B8" i="47"/>
  <c r="C8" i="47" s="1"/>
  <c r="B14" i="47"/>
  <c r="C14" i="47" s="1"/>
  <c r="B49" i="47"/>
  <c r="C49" i="47" s="1"/>
  <c r="B59" i="47"/>
  <c r="C59" i="47" s="1"/>
  <c r="B113" i="47"/>
  <c r="C113" i="47" s="1"/>
  <c r="B123" i="47"/>
  <c r="C123" i="47" s="1"/>
  <c r="B177" i="47"/>
  <c r="C177" i="47" s="1"/>
  <c r="B187" i="47"/>
  <c r="C187" i="47" s="1"/>
  <c r="B241" i="47"/>
  <c r="C241" i="47" s="1"/>
  <c r="B251" i="47"/>
  <c r="C251" i="47" s="1"/>
  <c r="B305" i="47"/>
  <c r="C305" i="47" s="1"/>
  <c r="B315" i="47"/>
  <c r="C315" i="47" s="1"/>
  <c r="B369" i="47"/>
  <c r="C369" i="47" s="1"/>
  <c r="B585" i="47"/>
  <c r="C585" i="47" s="1"/>
  <c r="B625" i="47"/>
  <c r="C625" i="47" s="1"/>
  <c r="B649" i="47"/>
  <c r="C649" i="47" s="1"/>
  <c r="B10" i="47"/>
  <c r="C10" i="47" s="1"/>
  <c r="B26" i="47"/>
  <c r="C26" i="47" s="1"/>
  <c r="B65" i="47"/>
  <c r="C65" i="47" s="1"/>
  <c r="B75" i="47"/>
  <c r="C75" i="47" s="1"/>
  <c r="B129" i="47"/>
  <c r="C129" i="47" s="1"/>
  <c r="B139" i="47"/>
  <c r="C139" i="47" s="1"/>
  <c r="B193" i="47"/>
  <c r="C193" i="47" s="1"/>
  <c r="B203" i="47"/>
  <c r="C203" i="47" s="1"/>
  <c r="B257" i="47"/>
  <c r="C257" i="47" s="1"/>
  <c r="B267" i="47"/>
  <c r="C267" i="47" s="1"/>
  <c r="B321" i="47"/>
  <c r="C321" i="47" s="1"/>
  <c r="B331" i="47"/>
  <c r="C331" i="47" s="1"/>
  <c r="B376" i="47"/>
  <c r="C376" i="47" s="1"/>
  <c r="B392" i="47"/>
  <c r="C392" i="47" s="1"/>
  <c r="B416" i="47"/>
  <c r="C416" i="47" s="1"/>
  <c r="B604" i="47"/>
  <c r="C604" i="47" s="1"/>
  <c r="B557" i="47"/>
  <c r="C557" i="47" s="1"/>
  <c r="B569" i="47"/>
  <c r="C569" i="47" s="1"/>
  <c r="B640" i="47"/>
  <c r="C640" i="47" s="1"/>
  <c r="B6" i="47"/>
  <c r="C6" i="47" s="1"/>
  <c r="B22" i="47"/>
  <c r="C22" i="47" s="1"/>
  <c r="B81" i="47"/>
  <c r="C81" i="47" s="1"/>
  <c r="B91" i="47"/>
  <c r="C91" i="47" s="1"/>
  <c r="B145" i="47"/>
  <c r="C145" i="47" s="1"/>
  <c r="B155" i="47"/>
  <c r="C155" i="47" s="1"/>
  <c r="B209" i="47"/>
  <c r="C209" i="47" s="1"/>
  <c r="B219" i="47"/>
  <c r="C219" i="47" s="1"/>
  <c r="B273" i="47"/>
  <c r="C273" i="47" s="1"/>
  <c r="B283" i="47"/>
  <c r="C283" i="47" s="1"/>
  <c r="B337" i="47"/>
  <c r="C337" i="47" s="1"/>
  <c r="B347" i="47"/>
  <c r="C347" i="47" s="1"/>
  <c r="B425" i="47"/>
  <c r="C425" i="47" s="1"/>
  <c r="B593" i="47"/>
  <c r="C593" i="47" s="1"/>
  <c r="B1992" i="47"/>
  <c r="C1992" i="47" s="1"/>
  <c r="B2124" i="47"/>
  <c r="C2124" i="47" s="1"/>
  <c r="B2184" i="47"/>
  <c r="C2184" i="47" s="1"/>
  <c r="B2216" i="47"/>
  <c r="C2216" i="47" s="1"/>
  <c r="B2248" i="47"/>
  <c r="C2248" i="47" s="1"/>
  <c r="B2280" i="47"/>
  <c r="C2280" i="47" s="1"/>
  <c r="B2312" i="47"/>
  <c r="C2312" i="47" s="1"/>
  <c r="B2344" i="47"/>
  <c r="C2344" i="47" s="1"/>
  <c r="B2376" i="47"/>
  <c r="C2376" i="47" s="1"/>
  <c r="B2408" i="47"/>
  <c r="C2408" i="47" s="1"/>
  <c r="B2440" i="47"/>
  <c r="C2440" i="47" s="1"/>
  <c r="B2472" i="47"/>
  <c r="C2472" i="47" s="1"/>
  <c r="B664" i="47"/>
  <c r="C664" i="47" s="1"/>
  <c r="B739" i="47"/>
  <c r="C739" i="47" s="1"/>
  <c r="B856" i="47"/>
  <c r="C856" i="47" s="1"/>
  <c r="B880" i="47"/>
  <c r="C880" i="47" s="1"/>
  <c r="B889" i="47"/>
  <c r="C889" i="47" s="1"/>
  <c r="B899" i="47"/>
  <c r="C899" i="47" s="1"/>
  <c r="B944" i="47"/>
  <c r="C944" i="47" s="1"/>
  <c r="B953" i="47"/>
  <c r="C953" i="47" s="1"/>
  <c r="B963" i="47"/>
  <c r="C963" i="47" s="1"/>
  <c r="B1008" i="47"/>
  <c r="C1008" i="47" s="1"/>
  <c r="B1017" i="47"/>
  <c r="C1017" i="47" s="1"/>
  <c r="B1027" i="47"/>
  <c r="C1027" i="47" s="1"/>
  <c r="B1072" i="47"/>
  <c r="C1072" i="47" s="1"/>
  <c r="B1081" i="47"/>
  <c r="C1081" i="47" s="1"/>
  <c r="B1091" i="47"/>
  <c r="C1091" i="47" s="1"/>
  <c r="B1136" i="47"/>
  <c r="C1136" i="47" s="1"/>
  <c r="B1145" i="47"/>
  <c r="C1145" i="47" s="1"/>
  <c r="B1155" i="47"/>
  <c r="C1155" i="47" s="1"/>
  <c r="B1200" i="47"/>
  <c r="C1200" i="47" s="1"/>
  <c r="B1209" i="47"/>
  <c r="C1209" i="47" s="1"/>
  <c r="B1219" i="47"/>
  <c r="C1219" i="47" s="1"/>
  <c r="B1264" i="47"/>
  <c r="C1264" i="47" s="1"/>
  <c r="B1273" i="47"/>
  <c r="C1273" i="47" s="1"/>
  <c r="B1283" i="47"/>
  <c r="C1283" i="47" s="1"/>
  <c r="B1328" i="47"/>
  <c r="C1328" i="47" s="1"/>
  <c r="B1337" i="47"/>
  <c r="C1337" i="47" s="1"/>
  <c r="B1347" i="47"/>
  <c r="C1347" i="47" s="1"/>
  <c r="B1392" i="47"/>
  <c r="C1392" i="47" s="1"/>
  <c r="B1401" i="47"/>
  <c r="C1401" i="47" s="1"/>
  <c r="B1411" i="47"/>
  <c r="C1411" i="47" s="1"/>
  <c r="B1456" i="47"/>
  <c r="C1456" i="47" s="1"/>
  <c r="B1465" i="47"/>
  <c r="C1465" i="47" s="1"/>
  <c r="B1475" i="47"/>
  <c r="C1475" i="47" s="1"/>
  <c r="B2044" i="47"/>
  <c r="C2044" i="47" s="1"/>
  <c r="B2072" i="47"/>
  <c r="C2072" i="47" s="1"/>
  <c r="B2084" i="47"/>
  <c r="C2084" i="47" s="1"/>
  <c r="B2136" i="47"/>
  <c r="C2136" i="47" s="1"/>
  <c r="B2148" i="47"/>
  <c r="C2148" i="47" s="1"/>
  <c r="B2172" i="47"/>
  <c r="C2172" i="47" s="1"/>
  <c r="B2204" i="47"/>
  <c r="C2204" i="47" s="1"/>
  <c r="B2236" i="47"/>
  <c r="C2236" i="47" s="1"/>
  <c r="B2268" i="47"/>
  <c r="C2268" i="47" s="1"/>
  <c r="B2300" i="47"/>
  <c r="C2300" i="47" s="1"/>
  <c r="B2332" i="47"/>
  <c r="C2332" i="47" s="1"/>
  <c r="B1368" i="47"/>
  <c r="C1368" i="47" s="1"/>
  <c r="B1432" i="47"/>
  <c r="C1432" i="47" s="1"/>
  <c r="B1496" i="47"/>
  <c r="C1496" i="47" s="1"/>
  <c r="B1500" i="47"/>
  <c r="C1500" i="47" s="1"/>
  <c r="B1504" i="47"/>
  <c r="C1504" i="47" s="1"/>
  <c r="B1512" i="47"/>
  <c r="C1512" i="47" s="1"/>
  <c r="B1516" i="47"/>
  <c r="C1516" i="47" s="1"/>
  <c r="B1520" i="47"/>
  <c r="C1520" i="47" s="1"/>
  <c r="B1528" i="47"/>
  <c r="C1528" i="47" s="1"/>
  <c r="B1532" i="47"/>
  <c r="C1532" i="47" s="1"/>
  <c r="B1536" i="47"/>
  <c r="C1536" i="47" s="1"/>
  <c r="B1544" i="47"/>
  <c r="C1544" i="47" s="1"/>
  <c r="B1548" i="47"/>
  <c r="C1548" i="47" s="1"/>
  <c r="B1552" i="47"/>
  <c r="C1552" i="47" s="1"/>
  <c r="B1560" i="47"/>
  <c r="C1560" i="47" s="1"/>
  <c r="B1564" i="47"/>
  <c r="C1564" i="47" s="1"/>
  <c r="B1568" i="47"/>
  <c r="C1568" i="47" s="1"/>
  <c r="B1576" i="47"/>
  <c r="C1576" i="47" s="1"/>
  <c r="B1580" i="47"/>
  <c r="C1580" i="47" s="1"/>
  <c r="B1584" i="47"/>
  <c r="C1584" i="47" s="1"/>
  <c r="B1592" i="47"/>
  <c r="C1592" i="47" s="1"/>
  <c r="B1596" i="47"/>
  <c r="C1596" i="47" s="1"/>
  <c r="B1600" i="47"/>
  <c r="C1600" i="47" s="1"/>
  <c r="B1608" i="47"/>
  <c r="C1608" i="47" s="1"/>
  <c r="B1612" i="47"/>
  <c r="C1612" i="47" s="1"/>
  <c r="B1616" i="47"/>
  <c r="C1616" i="47" s="1"/>
  <c r="B1624" i="47"/>
  <c r="C1624" i="47" s="1"/>
  <c r="B1628" i="47"/>
  <c r="C1628" i="47" s="1"/>
  <c r="B1632" i="47"/>
  <c r="C1632" i="47" s="1"/>
  <c r="B1640" i="47"/>
  <c r="C1640" i="47" s="1"/>
  <c r="B2096" i="47"/>
  <c r="C2096" i="47" s="1"/>
  <c r="B2108" i="47"/>
  <c r="C2108" i="47" s="1"/>
  <c r="B2160" i="47"/>
  <c r="C2160" i="47" s="1"/>
  <c r="B2192" i="47"/>
  <c r="C2192" i="47" s="1"/>
  <c r="B2224" i="47"/>
  <c r="C2224" i="47" s="1"/>
  <c r="B2256" i="47"/>
  <c r="C2256" i="47" s="1"/>
  <c r="B2288" i="47"/>
  <c r="C2288" i="47" s="1"/>
  <c r="B2320" i="47"/>
  <c r="C2320" i="47" s="1"/>
  <c r="B2352" i="47"/>
  <c r="C2352" i="47" s="1"/>
  <c r="B2384" i="47"/>
  <c r="C2384" i="47" s="1"/>
  <c r="B2416" i="47"/>
  <c r="C2416" i="47" s="1"/>
  <c r="B2448" i="47"/>
  <c r="C2448" i="47" s="1"/>
  <c r="B603" i="47"/>
  <c r="C603" i="47" s="1"/>
  <c r="B617" i="47"/>
  <c r="C617" i="47" s="1"/>
  <c r="B721" i="47"/>
  <c r="C721" i="47" s="1"/>
  <c r="B731" i="47"/>
  <c r="C731" i="47" s="1"/>
  <c r="B745" i="47"/>
  <c r="C745" i="47" s="1"/>
  <c r="B769" i="47"/>
  <c r="C769" i="47" s="1"/>
  <c r="B779" i="47"/>
  <c r="C779" i="47" s="1"/>
  <c r="B803" i="47"/>
  <c r="C803" i="47" s="1"/>
  <c r="B905" i="47"/>
  <c r="C905" i="47" s="1"/>
  <c r="B915" i="47"/>
  <c r="C915" i="47" s="1"/>
  <c r="B969" i="47"/>
  <c r="C969" i="47" s="1"/>
  <c r="B979" i="47"/>
  <c r="C979" i="47" s="1"/>
  <c r="B1033" i="47"/>
  <c r="C1033" i="47" s="1"/>
  <c r="B1043" i="47"/>
  <c r="C1043" i="47" s="1"/>
  <c r="B1097" i="47"/>
  <c r="C1097" i="47" s="1"/>
  <c r="B1107" i="47"/>
  <c r="C1107" i="47" s="1"/>
  <c r="B1161" i="47"/>
  <c r="C1161" i="47" s="1"/>
  <c r="B1171" i="47"/>
  <c r="C1171" i="47" s="1"/>
  <c r="B1225" i="47"/>
  <c r="C1225" i="47" s="1"/>
  <c r="B1235" i="47"/>
  <c r="C1235" i="47" s="1"/>
  <c r="B1289" i="47"/>
  <c r="C1289" i="47" s="1"/>
  <c r="B1299" i="47"/>
  <c r="C1299" i="47" s="1"/>
  <c r="B1353" i="47"/>
  <c r="C1353" i="47" s="1"/>
  <c r="B1363" i="47"/>
  <c r="C1363" i="47" s="1"/>
  <c r="B1417" i="47"/>
  <c r="C1417" i="47" s="1"/>
  <c r="B1481" i="47"/>
  <c r="C1481" i="47" s="1"/>
  <c r="B1491" i="47"/>
  <c r="C1491" i="47" s="1"/>
  <c r="B2040" i="47"/>
  <c r="C2040" i="47" s="1"/>
  <c r="B2068" i="47"/>
  <c r="C2068" i="47" s="1"/>
  <c r="B2120" i="47"/>
  <c r="C2120" i="47" s="1"/>
  <c r="B2132" i="47"/>
  <c r="C2132" i="47" s="1"/>
  <c r="B2180" i="47"/>
  <c r="C2180" i="47" s="1"/>
  <c r="B2212" i="47"/>
  <c r="C2212" i="47" s="1"/>
  <c r="B2244" i="47"/>
  <c r="C2244" i="47" s="1"/>
  <c r="B2276" i="47"/>
  <c r="C2276" i="47" s="1"/>
  <c r="B2308" i="47"/>
  <c r="C2308" i="47" s="1"/>
  <c r="B2035" i="47"/>
  <c r="C2035" i="47" s="1"/>
  <c r="B2092" i="47"/>
  <c r="C2092" i="47" s="1"/>
  <c r="B2156" i="47"/>
  <c r="C2156" i="47" s="1"/>
  <c r="B2168" i="47"/>
  <c r="C2168" i="47" s="1"/>
  <c r="B2200" i="47"/>
  <c r="C2200" i="47" s="1"/>
  <c r="B2232" i="47"/>
  <c r="C2232" i="47" s="1"/>
  <c r="B2264" i="47"/>
  <c r="C2264" i="47" s="1"/>
  <c r="B2296" i="47"/>
  <c r="C2296" i="47" s="1"/>
  <c r="B2328" i="47"/>
  <c r="C2328" i="47" s="1"/>
  <c r="B2360" i="47"/>
  <c r="C2360" i="47" s="1"/>
  <c r="B2392" i="47"/>
  <c r="C2392" i="47" s="1"/>
  <c r="B2424" i="47"/>
  <c r="C2424" i="47" s="1"/>
  <c r="B2456" i="47"/>
  <c r="C2456" i="47" s="1"/>
  <c r="B689" i="47"/>
  <c r="C689" i="47" s="1"/>
  <c r="B699" i="47"/>
  <c r="C699" i="47" s="1"/>
  <c r="B704" i="47"/>
  <c r="C704" i="47" s="1"/>
  <c r="B713" i="47"/>
  <c r="C713" i="47" s="1"/>
  <c r="B728" i="47"/>
  <c r="C728" i="47" s="1"/>
  <c r="B752" i="47"/>
  <c r="C752" i="47" s="1"/>
  <c r="B761" i="47"/>
  <c r="C761" i="47" s="1"/>
  <c r="B776" i="47"/>
  <c r="C776" i="47" s="1"/>
  <c r="B785" i="47"/>
  <c r="C785" i="47" s="1"/>
  <c r="B795" i="47"/>
  <c r="C795" i="47" s="1"/>
  <c r="B800" i="47"/>
  <c r="C800" i="47" s="1"/>
  <c r="B809" i="47"/>
  <c r="C809" i="47" s="1"/>
  <c r="B833" i="47"/>
  <c r="C833" i="47" s="1"/>
  <c r="B843" i="47"/>
  <c r="C843" i="47" s="1"/>
  <c r="B867" i="47"/>
  <c r="C867" i="47" s="1"/>
  <c r="B912" i="47"/>
  <c r="C912" i="47" s="1"/>
  <c r="B921" i="47"/>
  <c r="C921" i="47" s="1"/>
  <c r="B931" i="47"/>
  <c r="C931" i="47" s="1"/>
  <c r="B976" i="47"/>
  <c r="C976" i="47" s="1"/>
  <c r="B985" i="47"/>
  <c r="C985" i="47" s="1"/>
  <c r="B995" i="47"/>
  <c r="C995" i="47" s="1"/>
  <c r="B1040" i="47"/>
  <c r="C1040" i="47" s="1"/>
  <c r="B1049" i="47"/>
  <c r="C1049" i="47" s="1"/>
  <c r="B1059" i="47"/>
  <c r="C1059" i="47" s="1"/>
  <c r="B1104" i="47"/>
  <c r="C1104" i="47" s="1"/>
  <c r="B1113" i="47"/>
  <c r="C1113" i="47" s="1"/>
  <c r="B1123" i="47"/>
  <c r="C1123" i="47" s="1"/>
  <c r="B1168" i="47"/>
  <c r="C1168" i="47" s="1"/>
  <c r="B1177" i="47"/>
  <c r="C1177" i="47" s="1"/>
  <c r="B1187" i="47"/>
  <c r="C1187" i="47" s="1"/>
  <c r="B1232" i="47"/>
  <c r="C1232" i="47" s="1"/>
  <c r="B1241" i="47"/>
  <c r="C1241" i="47" s="1"/>
  <c r="B1251" i="47"/>
  <c r="C1251" i="47" s="1"/>
  <c r="B1296" i="47"/>
  <c r="C1296" i="47" s="1"/>
  <c r="B1305" i="47"/>
  <c r="C1305" i="47" s="1"/>
  <c r="B1315" i="47"/>
  <c r="C1315" i="47" s="1"/>
  <c r="B1360" i="47"/>
  <c r="C1360" i="47" s="1"/>
  <c r="B1369" i="47"/>
  <c r="C1369" i="47" s="1"/>
  <c r="B1379" i="47"/>
  <c r="C1379" i="47" s="1"/>
  <c r="B1424" i="47"/>
  <c r="C1424" i="47" s="1"/>
  <c r="B1433" i="47"/>
  <c r="C1433" i="47" s="1"/>
  <c r="B1443" i="47"/>
  <c r="C1443" i="47" s="1"/>
  <c r="B1488" i="47"/>
  <c r="C1488" i="47" s="1"/>
  <c r="B2024" i="47"/>
  <c r="C2024" i="47" s="1"/>
  <c r="B2052" i="47"/>
  <c r="C2052" i="47" s="1"/>
  <c r="B2104" i="47"/>
  <c r="C2104" i="47" s="1"/>
  <c r="B2116" i="47"/>
  <c r="C2116" i="47" s="1"/>
  <c r="B2188" i="47"/>
  <c r="C2188" i="47" s="1"/>
  <c r="B2220" i="47"/>
  <c r="C2220" i="47" s="1"/>
  <c r="B2252" i="47"/>
  <c r="C2252" i="47" s="1"/>
  <c r="B2284" i="47"/>
  <c r="C2284" i="47" s="1"/>
  <c r="B2316" i="47"/>
  <c r="C2316" i="47" s="1"/>
  <c r="B2348" i="47"/>
  <c r="C2348" i="47" s="1"/>
  <c r="B1996" i="47"/>
  <c r="C1996" i="47" s="1"/>
  <c r="B2036" i="47"/>
  <c r="C2036" i="47" s="1"/>
  <c r="B2048" i="47"/>
  <c r="C2048" i="47" s="1"/>
  <c r="B2076" i="47"/>
  <c r="C2076" i="47" s="1"/>
  <c r="B2128" i="47"/>
  <c r="C2128" i="47" s="1"/>
  <c r="B2140" i="47"/>
  <c r="C2140" i="47" s="1"/>
  <c r="B2176" i="47"/>
  <c r="C2176" i="47" s="1"/>
  <c r="B2208" i="47"/>
  <c r="C2208" i="47" s="1"/>
  <c r="B2240" i="47"/>
  <c r="C2240" i="47" s="1"/>
  <c r="B2272" i="47"/>
  <c r="C2272" i="47" s="1"/>
  <c r="B2304" i="47"/>
  <c r="C2304" i="47" s="1"/>
  <c r="B2336" i="47"/>
  <c r="C2336" i="47" s="1"/>
  <c r="B2368" i="47"/>
  <c r="C2368" i="47" s="1"/>
  <c r="B2400" i="47"/>
  <c r="C2400" i="47" s="1"/>
  <c r="B2432" i="47"/>
  <c r="C2432" i="47" s="1"/>
  <c r="B2464" i="47"/>
  <c r="C2464" i="47" s="1"/>
  <c r="B825" i="47"/>
  <c r="C825" i="47" s="1"/>
  <c r="B849" i="47"/>
  <c r="C849" i="47" s="1"/>
  <c r="B859" i="47"/>
  <c r="C859" i="47" s="1"/>
  <c r="B873" i="47"/>
  <c r="C873" i="47" s="1"/>
  <c r="B937" i="47"/>
  <c r="C937" i="47" s="1"/>
  <c r="B1001" i="47"/>
  <c r="C1001" i="47" s="1"/>
  <c r="B1011" i="47"/>
  <c r="C1011" i="47" s="1"/>
  <c r="B1065" i="47"/>
  <c r="C1065" i="47" s="1"/>
  <c r="B1075" i="47"/>
  <c r="C1075" i="47" s="1"/>
  <c r="B1129" i="47"/>
  <c r="C1129" i="47" s="1"/>
  <c r="B1139" i="47"/>
  <c r="C1139" i="47" s="1"/>
  <c r="B1193" i="47"/>
  <c r="C1193" i="47" s="1"/>
  <c r="B1203" i="47"/>
  <c r="C1203" i="47" s="1"/>
  <c r="B1257" i="47"/>
  <c r="C1257" i="47" s="1"/>
  <c r="B1267" i="47"/>
  <c r="C1267" i="47" s="1"/>
  <c r="B1321" i="47"/>
  <c r="C1321" i="47" s="1"/>
  <c r="B1331" i="47"/>
  <c r="C1331" i="47" s="1"/>
  <c r="B1385" i="47"/>
  <c r="C1385" i="47" s="1"/>
  <c r="B1395" i="47"/>
  <c r="C1395" i="47" s="1"/>
  <c r="B1449" i="47"/>
  <c r="C1449" i="47" s="1"/>
  <c r="B1459" i="47"/>
  <c r="C1459" i="47" s="1"/>
  <c r="B2008" i="47"/>
  <c r="C2008" i="47" s="1"/>
  <c r="B2088" i="47"/>
  <c r="C2088" i="47" s="1"/>
  <c r="B2100" i="47"/>
  <c r="C2100" i="47" s="1"/>
  <c r="B2152" i="47"/>
  <c r="C2152" i="47" s="1"/>
  <c r="B2164" i="47"/>
  <c r="C2164" i="47" s="1"/>
  <c r="B2196" i="47"/>
  <c r="C2196" i="47" s="1"/>
  <c r="B2228" i="47"/>
  <c r="C2228" i="47" s="1"/>
  <c r="B2260" i="47"/>
  <c r="C2260" i="47" s="1"/>
  <c r="B2292" i="47"/>
  <c r="C2292" i="47" s="1"/>
  <c r="B2364" i="47"/>
  <c r="C2364" i="47" s="1"/>
  <c r="B3587" i="47"/>
  <c r="C3587" i="47" s="1"/>
  <c r="B3651" i="47"/>
  <c r="C3651" i="47" s="1"/>
  <c r="B3715" i="47"/>
  <c r="C3715" i="47" s="1"/>
  <c r="B3759" i="47"/>
  <c r="C3759" i="47" s="1"/>
  <c r="B3327" i="47"/>
  <c r="C3327" i="47" s="1"/>
  <c r="B3355" i="47"/>
  <c r="C3355" i="47" s="1"/>
  <c r="B3371" i="47"/>
  <c r="C3371" i="47" s="1"/>
  <c r="B3391" i="47"/>
  <c r="C3391" i="47" s="1"/>
  <c r="B3427" i="47"/>
  <c r="C3427" i="47" s="1"/>
  <c r="B3463" i="47"/>
  <c r="C3463" i="47" s="1"/>
  <c r="B3499" i="47"/>
  <c r="C3499" i="47" s="1"/>
  <c r="B3519" i="47"/>
  <c r="C3519" i="47" s="1"/>
  <c r="B3547" i="47"/>
  <c r="C3547" i="47" s="1"/>
  <c r="B3611" i="47"/>
  <c r="C3611" i="47" s="1"/>
  <c r="B3675" i="47"/>
  <c r="C3675" i="47" s="1"/>
  <c r="B3739" i="47"/>
  <c r="C3739" i="47" s="1"/>
  <c r="B3768" i="47"/>
  <c r="C3768" i="47" s="1"/>
  <c r="B3789" i="47"/>
  <c r="C3789" i="47" s="1"/>
  <c r="B2488" i="47"/>
  <c r="C2488" i="47" s="1"/>
  <c r="B2504" i="47"/>
  <c r="C2504" i="47" s="1"/>
  <c r="B2520" i="47"/>
  <c r="C2520" i="47" s="1"/>
  <c r="B2536" i="47"/>
  <c r="C2536" i="47" s="1"/>
  <c r="B2552" i="47"/>
  <c r="C2552" i="47" s="1"/>
  <c r="B2568" i="47"/>
  <c r="C2568" i="47" s="1"/>
  <c r="B2584" i="47"/>
  <c r="C2584" i="47" s="1"/>
  <c r="B2600" i="47"/>
  <c r="C2600" i="47" s="1"/>
  <c r="B2616" i="47"/>
  <c r="C2616" i="47" s="1"/>
  <c r="B2632" i="47"/>
  <c r="C2632" i="47" s="1"/>
  <c r="B2648" i="47"/>
  <c r="C2648" i="47" s="1"/>
  <c r="B2664" i="47"/>
  <c r="C2664" i="47" s="1"/>
  <c r="B2680" i="47"/>
  <c r="C2680" i="47" s="1"/>
  <c r="B2696" i="47"/>
  <c r="C2696" i="47" s="1"/>
  <c r="B2712" i="47"/>
  <c r="C2712" i="47" s="1"/>
  <c r="B2728" i="47"/>
  <c r="C2728" i="47" s="1"/>
  <c r="B2744" i="47"/>
  <c r="C2744" i="47" s="1"/>
  <c r="B2760" i="47"/>
  <c r="C2760" i="47" s="1"/>
  <c r="B2785" i="47"/>
  <c r="C2785" i="47" s="1"/>
  <c r="B2792" i="47"/>
  <c r="C2792" i="47" s="1"/>
  <c r="B2817" i="47"/>
  <c r="C2817" i="47" s="1"/>
  <c r="B2824" i="47"/>
  <c r="C2824" i="47" s="1"/>
  <c r="B2849" i="47"/>
  <c r="C2849" i="47" s="1"/>
  <c r="B2856" i="47"/>
  <c r="C2856" i="47" s="1"/>
  <c r="B2881" i="47"/>
  <c r="C2881" i="47" s="1"/>
  <c r="B2888" i="47"/>
  <c r="C2888" i="47" s="1"/>
  <c r="B2913" i="47"/>
  <c r="C2913" i="47" s="1"/>
  <c r="B2920" i="47"/>
  <c r="C2920" i="47" s="1"/>
  <c r="B2945" i="47"/>
  <c r="C2945" i="47" s="1"/>
  <c r="B2952" i="47"/>
  <c r="C2952" i="47" s="1"/>
  <c r="B2977" i="47"/>
  <c r="C2977" i="47" s="1"/>
  <c r="B2984" i="47"/>
  <c r="C2984" i="47" s="1"/>
  <c r="B3009" i="47"/>
  <c r="C3009" i="47" s="1"/>
  <c r="B3016" i="47"/>
  <c r="C3016" i="47" s="1"/>
  <c r="B3041" i="47"/>
  <c r="C3041" i="47" s="1"/>
  <c r="B3048" i="47"/>
  <c r="C3048" i="47" s="1"/>
  <c r="B3073" i="47"/>
  <c r="C3073" i="47" s="1"/>
  <c r="B3080" i="47"/>
  <c r="C3080" i="47" s="1"/>
  <c r="B3105" i="47"/>
  <c r="C3105" i="47" s="1"/>
  <c r="B3112" i="47"/>
  <c r="C3112" i="47" s="1"/>
  <c r="B3137" i="47"/>
  <c r="C3137" i="47" s="1"/>
  <c r="B3144" i="47"/>
  <c r="C3144" i="47" s="1"/>
  <c r="B3169" i="47"/>
  <c r="C3169" i="47" s="1"/>
  <c r="B3176" i="47"/>
  <c r="C3176" i="47" s="1"/>
  <c r="B3479" i="47"/>
  <c r="C3479" i="47" s="1"/>
  <c r="B3559" i="47"/>
  <c r="C3559" i="47" s="1"/>
  <c r="B3571" i="47"/>
  <c r="C3571" i="47" s="1"/>
  <c r="B3635" i="47"/>
  <c r="C3635" i="47" s="1"/>
  <c r="B3699" i="47"/>
  <c r="C3699" i="47" s="1"/>
  <c r="B3595" i="47"/>
  <c r="C3595" i="47" s="1"/>
  <c r="B3659" i="47"/>
  <c r="C3659" i="47" s="1"/>
  <c r="B3723" i="47"/>
  <c r="C3723" i="47" s="1"/>
  <c r="B3752" i="47"/>
  <c r="C3752" i="47" s="1"/>
  <c r="B3773" i="47"/>
  <c r="C3773" i="47" s="1"/>
  <c r="B2324" i="47"/>
  <c r="C2324" i="47" s="1"/>
  <c r="B2340" i="47"/>
  <c r="C2340" i="47" s="1"/>
  <c r="B2356" i="47"/>
  <c r="C2356" i="47" s="1"/>
  <c r="B2372" i="47"/>
  <c r="C2372" i="47" s="1"/>
  <c r="B2388" i="47"/>
  <c r="C2388" i="47" s="1"/>
  <c r="B2404" i="47"/>
  <c r="C2404" i="47" s="1"/>
  <c r="B2420" i="47"/>
  <c r="C2420" i="47" s="1"/>
  <c r="B2436" i="47"/>
  <c r="C2436" i="47" s="1"/>
  <c r="B2452" i="47"/>
  <c r="C2452" i="47" s="1"/>
  <c r="B2468" i="47"/>
  <c r="C2468" i="47" s="1"/>
  <c r="B2484" i="47"/>
  <c r="C2484" i="47" s="1"/>
  <c r="B2500" i="47"/>
  <c r="C2500" i="47" s="1"/>
  <c r="B2516" i="47"/>
  <c r="C2516" i="47" s="1"/>
  <c r="B2532" i="47"/>
  <c r="C2532" i="47" s="1"/>
  <c r="B2548" i="47"/>
  <c r="C2548" i="47" s="1"/>
  <c r="B2564" i="47"/>
  <c r="C2564" i="47" s="1"/>
  <c r="B2580" i="47"/>
  <c r="C2580" i="47" s="1"/>
  <c r="B2596" i="47"/>
  <c r="C2596" i="47" s="1"/>
  <c r="B2612" i="47"/>
  <c r="C2612" i="47" s="1"/>
  <c r="B2628" i="47"/>
  <c r="C2628" i="47" s="1"/>
  <c r="B2644" i="47"/>
  <c r="C2644" i="47" s="1"/>
  <c r="B2660" i="47"/>
  <c r="C2660" i="47" s="1"/>
  <c r="B2676" i="47"/>
  <c r="C2676" i="47" s="1"/>
  <c r="B2692" i="47"/>
  <c r="C2692" i="47" s="1"/>
  <c r="B2708" i="47"/>
  <c r="C2708" i="47" s="1"/>
  <c r="B2724" i="47"/>
  <c r="C2724" i="47" s="1"/>
  <c r="B2740" i="47"/>
  <c r="C2740" i="47" s="1"/>
  <c r="B2756" i="47"/>
  <c r="C2756" i="47" s="1"/>
  <c r="B2768" i="47"/>
  <c r="C2768" i="47" s="1"/>
  <c r="B2800" i="47"/>
  <c r="C2800" i="47" s="1"/>
  <c r="B2832" i="47"/>
  <c r="C2832" i="47" s="1"/>
  <c r="B2864" i="47"/>
  <c r="C2864" i="47" s="1"/>
  <c r="B2896" i="47"/>
  <c r="C2896" i="47" s="1"/>
  <c r="B2928" i="47"/>
  <c r="C2928" i="47" s="1"/>
  <c r="B3527" i="47"/>
  <c r="C3527" i="47" s="1"/>
  <c r="B3555" i="47"/>
  <c r="C3555" i="47" s="1"/>
  <c r="B3619" i="47"/>
  <c r="C3619" i="47" s="1"/>
  <c r="B3683" i="47"/>
  <c r="C3683" i="47" s="1"/>
  <c r="B3747" i="47"/>
  <c r="C3747" i="47" s="1"/>
  <c r="B3363" i="47"/>
  <c r="C3363" i="47" s="1"/>
  <c r="B3399" i="47"/>
  <c r="C3399" i="47" s="1"/>
  <c r="B3435" i="47"/>
  <c r="C3435" i="47" s="1"/>
  <c r="B3455" i="47"/>
  <c r="C3455" i="47" s="1"/>
  <c r="B3491" i="47"/>
  <c r="C3491" i="47" s="1"/>
  <c r="B3550" i="47"/>
  <c r="C3550" i="47" s="1"/>
  <c r="B3567" i="47"/>
  <c r="C3567" i="47" s="1"/>
  <c r="B3579" i="47"/>
  <c r="C3579" i="47" s="1"/>
  <c r="B3643" i="47"/>
  <c r="C3643" i="47" s="1"/>
  <c r="B3707" i="47"/>
  <c r="C3707" i="47" s="1"/>
  <c r="B3757" i="47"/>
  <c r="C3757" i="47" s="1"/>
  <c r="B3800" i="47"/>
  <c r="C3800" i="47" s="1"/>
  <c r="B2480" i="47"/>
  <c r="C2480" i="47" s="1"/>
  <c r="B2496" i="47"/>
  <c r="C2496" i="47" s="1"/>
  <c r="B2512" i="47"/>
  <c r="C2512" i="47" s="1"/>
  <c r="B2528" i="47"/>
  <c r="C2528" i="47" s="1"/>
  <c r="B2544" i="47"/>
  <c r="C2544" i="47" s="1"/>
  <c r="B2560" i="47"/>
  <c r="C2560" i="47" s="1"/>
  <c r="B2576" i="47"/>
  <c r="C2576" i="47" s="1"/>
  <c r="B2592" i="47"/>
  <c r="C2592" i="47" s="1"/>
  <c r="B2608" i="47"/>
  <c r="C2608" i="47" s="1"/>
  <c r="B2624" i="47"/>
  <c r="C2624" i="47" s="1"/>
  <c r="B2640" i="47"/>
  <c r="C2640" i="47" s="1"/>
  <c r="B2656" i="47"/>
  <c r="C2656" i="47" s="1"/>
  <c r="B2672" i="47"/>
  <c r="C2672" i="47" s="1"/>
  <c r="B2688" i="47"/>
  <c r="C2688" i="47" s="1"/>
  <c r="B2704" i="47"/>
  <c r="C2704" i="47" s="1"/>
  <c r="B2720" i="47"/>
  <c r="C2720" i="47" s="1"/>
  <c r="B2736" i="47"/>
  <c r="C2736" i="47" s="1"/>
  <c r="B2752" i="47"/>
  <c r="C2752" i="47" s="1"/>
  <c r="B2769" i="47"/>
  <c r="C2769" i="47" s="1"/>
  <c r="B2776" i="47"/>
  <c r="C2776" i="47" s="1"/>
  <c r="B2801" i="47"/>
  <c r="C2801" i="47" s="1"/>
  <c r="B2808" i="47"/>
  <c r="C2808" i="47" s="1"/>
  <c r="B2833" i="47"/>
  <c r="C2833" i="47" s="1"/>
  <c r="B2840" i="47"/>
  <c r="C2840" i="47" s="1"/>
  <c r="B2865" i="47"/>
  <c r="C2865" i="47" s="1"/>
  <c r="B2872" i="47"/>
  <c r="C2872" i="47" s="1"/>
  <c r="B2897" i="47"/>
  <c r="C2897" i="47" s="1"/>
  <c r="B2904" i="47"/>
  <c r="C2904" i="47" s="1"/>
  <c r="B2929" i="47"/>
  <c r="C2929" i="47" s="1"/>
  <c r="B2936" i="47"/>
  <c r="C2936" i="47" s="1"/>
  <c r="B2961" i="47"/>
  <c r="C2961" i="47" s="1"/>
  <c r="B2968" i="47"/>
  <c r="C2968" i="47" s="1"/>
  <c r="B2993" i="47"/>
  <c r="C2993" i="47" s="1"/>
  <c r="B3000" i="47"/>
  <c r="C3000" i="47" s="1"/>
  <c r="B3025" i="47"/>
  <c r="C3025" i="47" s="1"/>
  <c r="B3032" i="47"/>
  <c r="C3032" i="47" s="1"/>
  <c r="B3057" i="47"/>
  <c r="C3057" i="47" s="1"/>
  <c r="B3064" i="47"/>
  <c r="C3064" i="47" s="1"/>
  <c r="B3089" i="47"/>
  <c r="C3089" i="47" s="1"/>
  <c r="B3096" i="47"/>
  <c r="C3096" i="47" s="1"/>
  <c r="B3121" i="47"/>
  <c r="C3121" i="47" s="1"/>
  <c r="B3128" i="47"/>
  <c r="C3128" i="47" s="1"/>
  <c r="B3153" i="47"/>
  <c r="C3153" i="47" s="1"/>
  <c r="B3160" i="47"/>
  <c r="C3160" i="47" s="1"/>
  <c r="B3185" i="47"/>
  <c r="C3185" i="47" s="1"/>
  <c r="B3339" i="47"/>
  <c r="C3339" i="47" s="1"/>
  <c r="B3415" i="47"/>
  <c r="C3415" i="47" s="1"/>
  <c r="B3471" i="47"/>
  <c r="C3471" i="47" s="1"/>
  <c r="B3507" i="47"/>
  <c r="C3507" i="47" s="1"/>
  <c r="B3603" i="47"/>
  <c r="C3603" i="47" s="1"/>
  <c r="B3667" i="47"/>
  <c r="C3667" i="47" s="1"/>
  <c r="B3731" i="47"/>
  <c r="C3731" i="47" s="1"/>
  <c r="B3775" i="47"/>
  <c r="C3775" i="47" s="1"/>
  <c r="B3563" i="47"/>
  <c r="C3563" i="47" s="1"/>
  <c r="B3627" i="47"/>
  <c r="C3627" i="47" s="1"/>
  <c r="B3691" i="47"/>
  <c r="C3691" i="47" s="1"/>
  <c r="B3784" i="47"/>
  <c r="C3784" i="47" s="1"/>
  <c r="B3832" i="47"/>
  <c r="C3832" i="47" s="1"/>
  <c r="B3791" i="47"/>
  <c r="C3791" i="47" s="1"/>
  <c r="B3816" i="47"/>
  <c r="C3816" i="47" s="1"/>
  <c r="B3823" i="47"/>
  <c r="C3823" i="47" s="1"/>
  <c r="B3848" i="47"/>
  <c r="C3848" i="47" s="1"/>
  <c r="B3855" i="47"/>
  <c r="C3855" i="47" s="1"/>
  <c r="B3887" i="47"/>
  <c r="C3887" i="47" s="1"/>
  <c r="B542" i="47"/>
  <c r="C542" i="47" s="1"/>
  <c r="B546" i="47"/>
  <c r="C546" i="47" s="1"/>
  <c r="B918" i="47"/>
  <c r="C918" i="47" s="1"/>
  <c r="B434" i="47"/>
  <c r="C434" i="47" s="1"/>
  <c r="B442" i="47"/>
  <c r="C442" i="47" s="1"/>
  <c r="B450" i="47"/>
  <c r="C450" i="47" s="1"/>
  <c r="B458" i="47"/>
  <c r="C458" i="47" s="1"/>
  <c r="B466" i="47"/>
  <c r="C466" i="47" s="1"/>
  <c r="B474" i="47"/>
  <c r="C474" i="47" s="1"/>
  <c r="B482" i="47"/>
  <c r="C482" i="47" s="1"/>
  <c r="B490" i="47"/>
  <c r="C490" i="47" s="1"/>
  <c r="B498" i="47"/>
  <c r="C498" i="47" s="1"/>
  <c r="B506" i="47"/>
  <c r="C506" i="47" s="1"/>
  <c r="B514" i="47"/>
  <c r="C514" i="47" s="1"/>
  <c r="B522" i="47"/>
  <c r="C522" i="47" s="1"/>
  <c r="B530" i="47"/>
  <c r="C530" i="47" s="1"/>
  <c r="B538" i="47"/>
  <c r="C538" i="47" s="1"/>
  <c r="B582" i="47"/>
  <c r="C582" i="47" s="1"/>
  <c r="B586" i="47"/>
  <c r="C586" i="47" s="1"/>
  <c r="B614" i="47"/>
  <c r="C614" i="47" s="1"/>
  <c r="B618" i="47"/>
  <c r="C618" i="47" s="1"/>
  <c r="B646" i="47"/>
  <c r="C646" i="47" s="1"/>
  <c r="B650" i="47"/>
  <c r="C650" i="47" s="1"/>
  <c r="B678" i="47"/>
  <c r="C678" i="47" s="1"/>
  <c r="B682" i="47"/>
  <c r="C682" i="47" s="1"/>
  <c r="B710" i="47"/>
  <c r="C710" i="47" s="1"/>
  <c r="B714" i="47"/>
  <c r="C714" i="47" s="1"/>
  <c r="B742" i="47"/>
  <c r="C742" i="47" s="1"/>
  <c r="B746" i="47"/>
  <c r="C746" i="47" s="1"/>
  <c r="B774" i="47"/>
  <c r="C774" i="47" s="1"/>
  <c r="B778" i="47"/>
  <c r="C778" i="47" s="1"/>
  <c r="B806" i="47"/>
  <c r="C806" i="47" s="1"/>
  <c r="B810" i="47"/>
  <c r="C810" i="47" s="1"/>
  <c r="B838" i="47"/>
  <c r="C838" i="47" s="1"/>
  <c r="B842" i="47"/>
  <c r="C842" i="47" s="1"/>
  <c r="B870" i="47"/>
  <c r="C870" i="47" s="1"/>
  <c r="B874" i="47"/>
  <c r="C874" i="47" s="1"/>
  <c r="B894" i="47"/>
  <c r="C894" i="47" s="1"/>
  <c r="B958" i="47"/>
  <c r="C958" i="47" s="1"/>
  <c r="B30" i="47"/>
  <c r="C30" i="47" s="1"/>
  <c r="B38" i="47"/>
  <c r="C38" i="47" s="1"/>
  <c r="B46" i="47"/>
  <c r="C46" i="47" s="1"/>
  <c r="B54" i="47"/>
  <c r="C54" i="47" s="1"/>
  <c r="B62" i="47"/>
  <c r="C62" i="47" s="1"/>
  <c r="B70" i="47"/>
  <c r="C70" i="47" s="1"/>
  <c r="B78" i="47"/>
  <c r="C78" i="47" s="1"/>
  <c r="B86" i="47"/>
  <c r="C86" i="47" s="1"/>
  <c r="B94" i="47"/>
  <c r="C94" i="47" s="1"/>
  <c r="B102" i="47"/>
  <c r="C102" i="47" s="1"/>
  <c r="B110" i="47"/>
  <c r="C110" i="47" s="1"/>
  <c r="B118" i="47"/>
  <c r="C118" i="47" s="1"/>
  <c r="B126" i="47"/>
  <c r="C126" i="47" s="1"/>
  <c r="B134" i="47"/>
  <c r="C134" i="47" s="1"/>
  <c r="B142" i="47"/>
  <c r="C142" i="47" s="1"/>
  <c r="B150" i="47"/>
  <c r="C150" i="47" s="1"/>
  <c r="B158" i="47"/>
  <c r="C158" i="47" s="1"/>
  <c r="B166" i="47"/>
  <c r="C166" i="47" s="1"/>
  <c r="B174" i="47"/>
  <c r="C174" i="47" s="1"/>
  <c r="B182" i="47"/>
  <c r="C182" i="47" s="1"/>
  <c r="B190" i="47"/>
  <c r="C190" i="47" s="1"/>
  <c r="B198" i="47"/>
  <c r="C198" i="47" s="1"/>
  <c r="B206" i="47"/>
  <c r="C206" i="47" s="1"/>
  <c r="B214" i="47"/>
  <c r="C214" i="47" s="1"/>
  <c r="B222" i="47"/>
  <c r="C222" i="47" s="1"/>
  <c r="B230" i="47"/>
  <c r="C230" i="47" s="1"/>
  <c r="B238" i="47"/>
  <c r="C238" i="47" s="1"/>
  <c r="B246" i="47"/>
  <c r="C246" i="47" s="1"/>
  <c r="B254" i="47"/>
  <c r="C254" i="47" s="1"/>
  <c r="B262" i="47"/>
  <c r="C262" i="47" s="1"/>
  <c r="B270" i="47"/>
  <c r="C270" i="47" s="1"/>
  <c r="B278" i="47"/>
  <c r="C278" i="47" s="1"/>
  <c r="B286" i="47"/>
  <c r="C286" i="47" s="1"/>
  <c r="B294" i="47"/>
  <c r="C294" i="47" s="1"/>
  <c r="B302" i="47"/>
  <c r="C302" i="47" s="1"/>
  <c r="B310" i="47"/>
  <c r="C310" i="47" s="1"/>
  <c r="B318" i="47"/>
  <c r="C318" i="47" s="1"/>
  <c r="B326" i="47"/>
  <c r="C326" i="47" s="1"/>
  <c r="B334" i="47"/>
  <c r="C334" i="47" s="1"/>
  <c r="B342" i="47"/>
  <c r="C342" i="47" s="1"/>
  <c r="B350" i="47"/>
  <c r="C350" i="47" s="1"/>
  <c r="B358" i="47"/>
  <c r="C358" i="47" s="1"/>
  <c r="B366" i="47"/>
  <c r="C366" i="47" s="1"/>
  <c r="B374" i="47"/>
  <c r="C374" i="47" s="1"/>
  <c r="B547" i="47"/>
  <c r="C547" i="47" s="1"/>
  <c r="B934" i="47"/>
  <c r="C934" i="47" s="1"/>
  <c r="B443" i="47"/>
  <c r="C443" i="47" s="1"/>
  <c r="B451" i="47"/>
  <c r="C451" i="47" s="1"/>
  <c r="B459" i="47"/>
  <c r="C459" i="47" s="1"/>
  <c r="B467" i="47"/>
  <c r="C467" i="47" s="1"/>
  <c r="B475" i="47"/>
  <c r="C475" i="47" s="1"/>
  <c r="B483" i="47"/>
  <c r="C483" i="47" s="1"/>
  <c r="B491" i="47"/>
  <c r="C491" i="47" s="1"/>
  <c r="B499" i="47"/>
  <c r="C499" i="47" s="1"/>
  <c r="B507" i="47"/>
  <c r="C507" i="47" s="1"/>
  <c r="B515" i="47"/>
  <c r="C515" i="47" s="1"/>
  <c r="B523" i="47"/>
  <c r="C523" i="47" s="1"/>
  <c r="B531" i="47"/>
  <c r="C531" i="47" s="1"/>
  <c r="B539" i="47"/>
  <c r="C539" i="47" s="1"/>
  <c r="B574" i="47"/>
  <c r="C574" i="47" s="1"/>
  <c r="B578" i="47"/>
  <c r="C578" i="47" s="1"/>
  <c r="B606" i="47"/>
  <c r="C606" i="47" s="1"/>
  <c r="B610" i="47"/>
  <c r="C610" i="47" s="1"/>
  <c r="B638" i="47"/>
  <c r="C638" i="47" s="1"/>
  <c r="B642" i="47"/>
  <c r="C642" i="47" s="1"/>
  <c r="B670" i="47"/>
  <c r="C670" i="47" s="1"/>
  <c r="B674" i="47"/>
  <c r="C674" i="47" s="1"/>
  <c r="B702" i="47"/>
  <c r="C702" i="47" s="1"/>
  <c r="B706" i="47"/>
  <c r="C706" i="47" s="1"/>
  <c r="B734" i="47"/>
  <c r="C734" i="47" s="1"/>
  <c r="B738" i="47"/>
  <c r="C738" i="47" s="1"/>
  <c r="B766" i="47"/>
  <c r="C766" i="47" s="1"/>
  <c r="B770" i="47"/>
  <c r="C770" i="47" s="1"/>
  <c r="B798" i="47"/>
  <c r="C798" i="47" s="1"/>
  <c r="B802" i="47"/>
  <c r="C802" i="47" s="1"/>
  <c r="B830" i="47"/>
  <c r="C830" i="47" s="1"/>
  <c r="B834" i="47"/>
  <c r="C834" i="47" s="1"/>
  <c r="B862" i="47"/>
  <c r="C862" i="47" s="1"/>
  <c r="B866" i="47"/>
  <c r="C866" i="47" s="1"/>
  <c r="B910" i="47"/>
  <c r="C910" i="47" s="1"/>
  <c r="B974" i="47"/>
  <c r="C974" i="47" s="1"/>
  <c r="B886" i="47"/>
  <c r="C886" i="47" s="1"/>
  <c r="B950" i="47"/>
  <c r="C950" i="47" s="1"/>
  <c r="B566" i="47"/>
  <c r="C566" i="47" s="1"/>
  <c r="B570" i="47"/>
  <c r="C570" i="47" s="1"/>
  <c r="B598" i="47"/>
  <c r="C598" i="47" s="1"/>
  <c r="B602" i="47"/>
  <c r="C602" i="47" s="1"/>
  <c r="B630" i="47"/>
  <c r="C630" i="47" s="1"/>
  <c r="B634" i="47"/>
  <c r="C634" i="47" s="1"/>
  <c r="B662" i="47"/>
  <c r="C662" i="47" s="1"/>
  <c r="B666" i="47"/>
  <c r="C666" i="47" s="1"/>
  <c r="B694" i="47"/>
  <c r="C694" i="47" s="1"/>
  <c r="B698" i="47"/>
  <c r="C698" i="47" s="1"/>
  <c r="B726" i="47"/>
  <c r="C726" i="47" s="1"/>
  <c r="B730" i="47"/>
  <c r="C730" i="47" s="1"/>
  <c r="B758" i="47"/>
  <c r="C758" i="47" s="1"/>
  <c r="B762" i="47"/>
  <c r="C762" i="47" s="1"/>
  <c r="B790" i="47"/>
  <c r="C790" i="47" s="1"/>
  <c r="B794" i="47"/>
  <c r="C794" i="47" s="1"/>
  <c r="B822" i="47"/>
  <c r="C822" i="47" s="1"/>
  <c r="B826" i="47"/>
  <c r="C826" i="47" s="1"/>
  <c r="B854" i="47"/>
  <c r="C854" i="47" s="1"/>
  <c r="B858" i="47"/>
  <c r="C858" i="47" s="1"/>
  <c r="B926" i="47"/>
  <c r="C926" i="47" s="1"/>
  <c r="B50" i="47"/>
  <c r="C50" i="47" s="1"/>
  <c r="B58" i="47"/>
  <c r="C58" i="47" s="1"/>
  <c r="B66" i="47"/>
  <c r="C66" i="47" s="1"/>
  <c r="B74" i="47"/>
  <c r="C74" i="47" s="1"/>
  <c r="B82" i="47"/>
  <c r="C82" i="47" s="1"/>
  <c r="B90" i="47"/>
  <c r="C90" i="47" s="1"/>
  <c r="B98" i="47"/>
  <c r="C98" i="47" s="1"/>
  <c r="B106" i="47"/>
  <c r="C106" i="47" s="1"/>
  <c r="B114" i="47"/>
  <c r="C114" i="47" s="1"/>
  <c r="B122" i="47"/>
  <c r="C122" i="47" s="1"/>
  <c r="B130" i="47"/>
  <c r="C130" i="47" s="1"/>
  <c r="B138" i="47"/>
  <c r="C138" i="47" s="1"/>
  <c r="B146" i="47"/>
  <c r="C146" i="47" s="1"/>
  <c r="B154" i="47"/>
  <c r="C154" i="47" s="1"/>
  <c r="B162" i="47"/>
  <c r="C162" i="47" s="1"/>
  <c r="B170" i="47"/>
  <c r="C170" i="47" s="1"/>
  <c r="B178" i="47"/>
  <c r="C178" i="47" s="1"/>
  <c r="B186" i="47"/>
  <c r="C186" i="47" s="1"/>
  <c r="B194" i="47"/>
  <c r="C194" i="47" s="1"/>
  <c r="B202" i="47"/>
  <c r="C202" i="47" s="1"/>
  <c r="B210" i="47"/>
  <c r="C210" i="47" s="1"/>
  <c r="B218" i="47"/>
  <c r="C218" i="47" s="1"/>
  <c r="B226" i="47"/>
  <c r="C226" i="47" s="1"/>
  <c r="B234" i="47"/>
  <c r="C234" i="47" s="1"/>
  <c r="B242" i="47"/>
  <c r="C242" i="47" s="1"/>
  <c r="B250" i="47"/>
  <c r="C250" i="47" s="1"/>
  <c r="B258" i="47"/>
  <c r="C258" i="47" s="1"/>
  <c r="B266" i="47"/>
  <c r="C266" i="47" s="1"/>
  <c r="B274" i="47"/>
  <c r="C274" i="47" s="1"/>
  <c r="B282" i="47"/>
  <c r="C282" i="47" s="1"/>
  <c r="B290" i="47"/>
  <c r="C290" i="47" s="1"/>
  <c r="B298" i="47"/>
  <c r="C298" i="47" s="1"/>
  <c r="B306" i="47"/>
  <c r="C306" i="47" s="1"/>
  <c r="B314" i="47"/>
  <c r="C314" i="47" s="1"/>
  <c r="B322" i="47"/>
  <c r="C322" i="47" s="1"/>
  <c r="B330" i="47"/>
  <c r="C330" i="47" s="1"/>
  <c r="B338" i="47"/>
  <c r="C338" i="47" s="1"/>
  <c r="B346" i="47"/>
  <c r="C346" i="47" s="1"/>
  <c r="B354" i="47"/>
  <c r="C354" i="47" s="1"/>
  <c r="B362" i="47"/>
  <c r="C362" i="47" s="1"/>
  <c r="B370" i="47"/>
  <c r="C370" i="47" s="1"/>
  <c r="B558" i="47"/>
  <c r="C558" i="47" s="1"/>
  <c r="B562" i="47"/>
  <c r="C562" i="47" s="1"/>
  <c r="B902" i="47"/>
  <c r="C902" i="47" s="1"/>
  <c r="B966" i="47"/>
  <c r="C966" i="47" s="1"/>
  <c r="B34" i="47"/>
  <c r="C34" i="47" s="1"/>
  <c r="B42" i="47"/>
  <c r="C42" i="47" s="1"/>
  <c r="B379" i="47"/>
  <c r="C379" i="47" s="1"/>
  <c r="B386" i="47"/>
  <c r="C386" i="47" s="1"/>
  <c r="B411" i="47"/>
  <c r="C411" i="47" s="1"/>
  <c r="B418" i="47"/>
  <c r="C418" i="47" s="1"/>
  <c r="B550" i="47"/>
  <c r="C550" i="47" s="1"/>
  <c r="B554" i="47"/>
  <c r="C554" i="47" s="1"/>
  <c r="B571" i="47"/>
  <c r="C571" i="47" s="1"/>
  <c r="B590" i="47"/>
  <c r="C590" i="47" s="1"/>
  <c r="B594" i="47"/>
  <c r="C594" i="47" s="1"/>
  <c r="B622" i="47"/>
  <c r="C622" i="47" s="1"/>
  <c r="B626" i="47"/>
  <c r="C626" i="47" s="1"/>
  <c r="B654" i="47"/>
  <c r="C654" i="47" s="1"/>
  <c r="B658" i="47"/>
  <c r="C658" i="47" s="1"/>
  <c r="B686" i="47"/>
  <c r="C686" i="47" s="1"/>
  <c r="B690" i="47"/>
  <c r="C690" i="47" s="1"/>
  <c r="B718" i="47"/>
  <c r="C718" i="47" s="1"/>
  <c r="B722" i="47"/>
  <c r="C722" i="47" s="1"/>
  <c r="B750" i="47"/>
  <c r="C750" i="47" s="1"/>
  <c r="B754" i="47"/>
  <c r="C754" i="47" s="1"/>
  <c r="B782" i="47"/>
  <c r="C782" i="47" s="1"/>
  <c r="B786" i="47"/>
  <c r="C786" i="47" s="1"/>
  <c r="B814" i="47"/>
  <c r="C814" i="47" s="1"/>
  <c r="B818" i="47"/>
  <c r="C818" i="47" s="1"/>
  <c r="B846" i="47"/>
  <c r="C846" i="47" s="1"/>
  <c r="B850" i="47"/>
  <c r="C850" i="47" s="1"/>
  <c r="B878" i="47"/>
  <c r="C878" i="47" s="1"/>
  <c r="B942" i="47"/>
  <c r="C942" i="47" s="1"/>
  <c r="B1213" i="47"/>
  <c r="C1213" i="47" s="1"/>
  <c r="B1221" i="47"/>
  <c r="C1221" i="47" s="1"/>
  <c r="B1229" i="47"/>
  <c r="C1229" i="47" s="1"/>
  <c r="B1237" i="47"/>
  <c r="C1237" i="47" s="1"/>
  <c r="B1245" i="47"/>
  <c r="C1245" i="47" s="1"/>
  <c r="B1253" i="47"/>
  <c r="C1253" i="47" s="1"/>
  <c r="B1261" i="47"/>
  <c r="C1261" i="47" s="1"/>
  <c r="B1269" i="47"/>
  <c r="C1269" i="47" s="1"/>
  <c r="B1277" i="47"/>
  <c r="C1277" i="47" s="1"/>
  <c r="B1285" i="47"/>
  <c r="C1285" i="47" s="1"/>
  <c r="B1293" i="47"/>
  <c r="C1293" i="47" s="1"/>
  <c r="B1301" i="47"/>
  <c r="C1301" i="47" s="1"/>
  <c r="B1309" i="47"/>
  <c r="C1309" i="47" s="1"/>
  <c r="B1317" i="47"/>
  <c r="C1317" i="47" s="1"/>
  <c r="B1325" i="47"/>
  <c r="C1325" i="47" s="1"/>
  <c r="B1333" i="47"/>
  <c r="C1333" i="47" s="1"/>
  <c r="B1341" i="47"/>
  <c r="C1341" i="47" s="1"/>
  <c r="B1349" i="47"/>
  <c r="C1349" i="47" s="1"/>
  <c r="B1357" i="47"/>
  <c r="C1357" i="47" s="1"/>
  <c r="B1365" i="47"/>
  <c r="C1365" i="47" s="1"/>
  <c r="B1373" i="47"/>
  <c r="C1373" i="47" s="1"/>
  <c r="B1381" i="47"/>
  <c r="C1381" i="47" s="1"/>
  <c r="B1389" i="47"/>
  <c r="C1389" i="47" s="1"/>
  <c r="B1397" i="47"/>
  <c r="C1397" i="47" s="1"/>
  <c r="B1405" i="47"/>
  <c r="C1405" i="47" s="1"/>
  <c r="B1413" i="47"/>
  <c r="C1413" i="47" s="1"/>
  <c r="B1421" i="47"/>
  <c r="C1421" i="47" s="1"/>
  <c r="B1429" i="47"/>
  <c r="C1429" i="47" s="1"/>
  <c r="B1437" i="47"/>
  <c r="C1437" i="47" s="1"/>
  <c r="B1445" i="47"/>
  <c r="C1445" i="47" s="1"/>
  <c r="B1453" i="47"/>
  <c r="C1453" i="47" s="1"/>
  <c r="B1461" i="47"/>
  <c r="C1461" i="47" s="1"/>
  <c r="B1469" i="47"/>
  <c r="C1469" i="47" s="1"/>
  <c r="B1477" i="47"/>
  <c r="C1477" i="47" s="1"/>
  <c r="B1485" i="47"/>
  <c r="C1485" i="47" s="1"/>
  <c r="B1493" i="47"/>
  <c r="C1493" i="47" s="1"/>
  <c r="B1499" i="47"/>
  <c r="C1499" i="47" s="1"/>
  <c r="B1515" i="47"/>
  <c r="C1515" i="47" s="1"/>
  <c r="B1531" i="47"/>
  <c r="C1531" i="47" s="1"/>
  <c r="B1547" i="47"/>
  <c r="C1547" i="47" s="1"/>
  <c r="B1563" i="47"/>
  <c r="C1563" i="47" s="1"/>
  <c r="B1579" i="47"/>
  <c r="C1579" i="47" s="1"/>
  <c r="B1595" i="47"/>
  <c r="C1595" i="47" s="1"/>
  <c r="B1611" i="47"/>
  <c r="C1611" i="47" s="1"/>
  <c r="B1627" i="47"/>
  <c r="C1627" i="47" s="1"/>
  <c r="B1647" i="47"/>
  <c r="C1647" i="47" s="1"/>
  <c r="B1655" i="47"/>
  <c r="C1655" i="47" s="1"/>
  <c r="B1663" i="47"/>
  <c r="C1663" i="47" s="1"/>
  <c r="B1671" i="47"/>
  <c r="C1671" i="47" s="1"/>
  <c r="B1679" i="47"/>
  <c r="C1679" i="47" s="1"/>
  <c r="B1687" i="47"/>
  <c r="C1687" i="47" s="1"/>
  <c r="B1703" i="47"/>
  <c r="C1703" i="47" s="1"/>
  <c r="B1719" i="47"/>
  <c r="C1719" i="47" s="1"/>
  <c r="B1735" i="47"/>
  <c r="C1735" i="47" s="1"/>
  <c r="B1751" i="47"/>
  <c r="C1751" i="47" s="1"/>
  <c r="B1767" i="47"/>
  <c r="C1767" i="47" s="1"/>
  <c r="B1783" i="47"/>
  <c r="C1783" i="47" s="1"/>
  <c r="B1799" i="47"/>
  <c r="C1799" i="47" s="1"/>
  <c r="B1815" i="47"/>
  <c r="C1815" i="47" s="1"/>
  <c r="B1831" i="47"/>
  <c r="C1831" i="47" s="1"/>
  <c r="B1847" i="47"/>
  <c r="C1847" i="47" s="1"/>
  <c r="B1863" i="47"/>
  <c r="C1863" i="47" s="1"/>
  <c r="B1879" i="47"/>
  <c r="C1879" i="47" s="1"/>
  <c r="B1895" i="47"/>
  <c r="C1895" i="47" s="1"/>
  <c r="B1911" i="47"/>
  <c r="C1911" i="47" s="1"/>
  <c r="B1927" i="47"/>
  <c r="C1927" i="47" s="1"/>
  <c r="B1943" i="47"/>
  <c r="C1943" i="47" s="1"/>
  <c r="B1959" i="47"/>
  <c r="C1959" i="47" s="1"/>
  <c r="B1975" i="47"/>
  <c r="C1975" i="47" s="1"/>
  <c r="B2019" i="47"/>
  <c r="C2019" i="47" s="1"/>
  <c r="B1644" i="47"/>
  <c r="C1644" i="47" s="1"/>
  <c r="B1652" i="47"/>
  <c r="C1652" i="47" s="1"/>
  <c r="B1660" i="47"/>
  <c r="C1660" i="47" s="1"/>
  <c r="B1668" i="47"/>
  <c r="C1668" i="47" s="1"/>
  <c r="B1676" i="47"/>
  <c r="C1676" i="47" s="1"/>
  <c r="B1684" i="47"/>
  <c r="C1684" i="47" s="1"/>
  <c r="B1693" i="47"/>
  <c r="C1693" i="47" s="1"/>
  <c r="B1709" i="47"/>
  <c r="C1709" i="47" s="1"/>
  <c r="B1725" i="47"/>
  <c r="C1725" i="47" s="1"/>
  <c r="B1741" i="47"/>
  <c r="C1741" i="47" s="1"/>
  <c r="B1757" i="47"/>
  <c r="C1757" i="47" s="1"/>
  <c r="B1773" i="47"/>
  <c r="C1773" i="47" s="1"/>
  <c r="B1789" i="47"/>
  <c r="C1789" i="47" s="1"/>
  <c r="B1805" i="47"/>
  <c r="C1805" i="47" s="1"/>
  <c r="B1821" i="47"/>
  <c r="C1821" i="47" s="1"/>
  <c r="B1837" i="47"/>
  <c r="C1837" i="47" s="1"/>
  <c r="B1853" i="47"/>
  <c r="C1853" i="47" s="1"/>
  <c r="B1869" i="47"/>
  <c r="C1869" i="47" s="1"/>
  <c r="B1885" i="47"/>
  <c r="C1885" i="47" s="1"/>
  <c r="B1901" i="47"/>
  <c r="C1901" i="47" s="1"/>
  <c r="B1917" i="47"/>
  <c r="C1917" i="47" s="1"/>
  <c r="B1933" i="47"/>
  <c r="C1933" i="47" s="1"/>
  <c r="B1949" i="47"/>
  <c r="C1949" i="47" s="1"/>
  <c r="B1965" i="47"/>
  <c r="C1965" i="47" s="1"/>
  <c r="B1995" i="47"/>
  <c r="C1995" i="47" s="1"/>
  <c r="B2009" i="47"/>
  <c r="C2009" i="47" s="1"/>
  <c r="B1699" i="47"/>
  <c r="C1699" i="47" s="1"/>
  <c r="B1715" i="47"/>
  <c r="C1715" i="47" s="1"/>
  <c r="B1731" i="47"/>
  <c r="C1731" i="47" s="1"/>
  <c r="B1747" i="47"/>
  <c r="C1747" i="47" s="1"/>
  <c r="B1763" i="47"/>
  <c r="C1763" i="47" s="1"/>
  <c r="B1779" i="47"/>
  <c r="C1779" i="47" s="1"/>
  <c r="B1795" i="47"/>
  <c r="C1795" i="47" s="1"/>
  <c r="B1811" i="47"/>
  <c r="C1811" i="47" s="1"/>
  <c r="B1827" i="47"/>
  <c r="C1827" i="47" s="1"/>
  <c r="B1843" i="47"/>
  <c r="C1843" i="47" s="1"/>
  <c r="B1859" i="47"/>
  <c r="C1859" i="47" s="1"/>
  <c r="B1875" i="47"/>
  <c r="C1875" i="47" s="1"/>
  <c r="B1891" i="47"/>
  <c r="C1891" i="47" s="1"/>
  <c r="B1907" i="47"/>
  <c r="C1907" i="47" s="1"/>
  <c r="B1923" i="47"/>
  <c r="C1923" i="47" s="1"/>
  <c r="B1939" i="47"/>
  <c r="C1939" i="47" s="1"/>
  <c r="B1955" i="47"/>
  <c r="C1955" i="47" s="1"/>
  <c r="B1971" i="47"/>
  <c r="C1971" i="47" s="1"/>
  <c r="B982" i="47"/>
  <c r="C982" i="47" s="1"/>
  <c r="B990" i="47"/>
  <c r="C990" i="47" s="1"/>
  <c r="B998" i="47"/>
  <c r="C998" i="47" s="1"/>
  <c r="B1006" i="47"/>
  <c r="C1006" i="47" s="1"/>
  <c r="B1014" i="47"/>
  <c r="C1014" i="47" s="1"/>
  <c r="B1022" i="47"/>
  <c r="C1022" i="47" s="1"/>
  <c r="B1030" i="47"/>
  <c r="C1030" i="47" s="1"/>
  <c r="B1038" i="47"/>
  <c r="C1038" i="47" s="1"/>
  <c r="B1046" i="47"/>
  <c r="C1046" i="47" s="1"/>
  <c r="B1054" i="47"/>
  <c r="C1054" i="47" s="1"/>
  <c r="B1062" i="47"/>
  <c r="C1062" i="47" s="1"/>
  <c r="B1070" i="47"/>
  <c r="C1070" i="47" s="1"/>
  <c r="B1078" i="47"/>
  <c r="C1078" i="47" s="1"/>
  <c r="B1086" i="47"/>
  <c r="C1086" i="47" s="1"/>
  <c r="B1094" i="47"/>
  <c r="C1094" i="47" s="1"/>
  <c r="B1102" i="47"/>
  <c r="C1102" i="47" s="1"/>
  <c r="B1110" i="47"/>
  <c r="C1110" i="47" s="1"/>
  <c r="B1118" i="47"/>
  <c r="C1118" i="47" s="1"/>
  <c r="B1126" i="47"/>
  <c r="C1126" i="47" s="1"/>
  <c r="B1134" i="47"/>
  <c r="C1134" i="47" s="1"/>
  <c r="B1142" i="47"/>
  <c r="C1142" i="47" s="1"/>
  <c r="B1150" i="47"/>
  <c r="C1150" i="47" s="1"/>
  <c r="B1158" i="47"/>
  <c r="C1158" i="47" s="1"/>
  <c r="B1166" i="47"/>
  <c r="C1166" i="47" s="1"/>
  <c r="B1174" i="47"/>
  <c r="C1174" i="47" s="1"/>
  <c r="B1182" i="47"/>
  <c r="C1182" i="47" s="1"/>
  <c r="B1190" i="47"/>
  <c r="C1190" i="47" s="1"/>
  <c r="B1198" i="47"/>
  <c r="C1198" i="47" s="1"/>
  <c r="B1206" i="47"/>
  <c r="C1206" i="47" s="1"/>
  <c r="B1214" i="47"/>
  <c r="C1214" i="47" s="1"/>
  <c r="B1222" i="47"/>
  <c r="C1222" i="47" s="1"/>
  <c r="B1230" i="47"/>
  <c r="C1230" i="47" s="1"/>
  <c r="B1238" i="47"/>
  <c r="C1238" i="47" s="1"/>
  <c r="B1246" i="47"/>
  <c r="C1246" i="47" s="1"/>
  <c r="B1254" i="47"/>
  <c r="C1254" i="47" s="1"/>
  <c r="B1262" i="47"/>
  <c r="C1262" i="47" s="1"/>
  <c r="B1270" i="47"/>
  <c r="C1270" i="47" s="1"/>
  <c r="B1278" i="47"/>
  <c r="C1278" i="47" s="1"/>
  <c r="B1286" i="47"/>
  <c r="C1286" i="47" s="1"/>
  <c r="B1294" i="47"/>
  <c r="C1294" i="47" s="1"/>
  <c r="B1302" i="47"/>
  <c r="C1302" i="47" s="1"/>
  <c r="B1310" i="47"/>
  <c r="C1310" i="47" s="1"/>
  <c r="B1318" i="47"/>
  <c r="C1318" i="47" s="1"/>
  <c r="B1326" i="47"/>
  <c r="C1326" i="47" s="1"/>
  <c r="B1334" i="47"/>
  <c r="C1334" i="47" s="1"/>
  <c r="B1342" i="47"/>
  <c r="C1342" i="47" s="1"/>
  <c r="B1350" i="47"/>
  <c r="C1350" i="47" s="1"/>
  <c r="B1358" i="47"/>
  <c r="C1358" i="47" s="1"/>
  <c r="B1366" i="47"/>
  <c r="C1366" i="47" s="1"/>
  <c r="B1374" i="47"/>
  <c r="C1374" i="47" s="1"/>
  <c r="B1382" i="47"/>
  <c r="C1382" i="47" s="1"/>
  <c r="B1390" i="47"/>
  <c r="C1390" i="47" s="1"/>
  <c r="B1398" i="47"/>
  <c r="C1398" i="47" s="1"/>
  <c r="B1406" i="47"/>
  <c r="C1406" i="47" s="1"/>
  <c r="B1414" i="47"/>
  <c r="C1414" i="47" s="1"/>
  <c r="B1422" i="47"/>
  <c r="C1422" i="47" s="1"/>
  <c r="B1430" i="47"/>
  <c r="C1430" i="47" s="1"/>
  <c r="B1438" i="47"/>
  <c r="C1438" i="47" s="1"/>
  <c r="B1446" i="47"/>
  <c r="C1446" i="47" s="1"/>
  <c r="B1454" i="47"/>
  <c r="C1454" i="47" s="1"/>
  <c r="B1462" i="47"/>
  <c r="C1462" i="47" s="1"/>
  <c r="B1470" i="47"/>
  <c r="C1470" i="47" s="1"/>
  <c r="B1478" i="47"/>
  <c r="C1478" i="47" s="1"/>
  <c r="B1486" i="47"/>
  <c r="C1486" i="47" s="1"/>
  <c r="B1494" i="47"/>
  <c r="C1494" i="47" s="1"/>
  <c r="B1645" i="47"/>
  <c r="C1645" i="47" s="1"/>
  <c r="B1653" i="47"/>
  <c r="C1653" i="47" s="1"/>
  <c r="B1661" i="47"/>
  <c r="C1661" i="47" s="1"/>
  <c r="B1669" i="47"/>
  <c r="C1669" i="47" s="1"/>
  <c r="B1677" i="47"/>
  <c r="C1677" i="47" s="1"/>
  <c r="B1685" i="47"/>
  <c r="C1685" i="47" s="1"/>
  <c r="B1689" i="47"/>
  <c r="C1689" i="47" s="1"/>
  <c r="B1705" i="47"/>
  <c r="C1705" i="47" s="1"/>
  <c r="B1721" i="47"/>
  <c r="C1721" i="47" s="1"/>
  <c r="B1737" i="47"/>
  <c r="C1737" i="47" s="1"/>
  <c r="B1753" i="47"/>
  <c r="C1753" i="47" s="1"/>
  <c r="B1769" i="47"/>
  <c r="C1769" i="47" s="1"/>
  <c r="B1785" i="47"/>
  <c r="C1785" i="47" s="1"/>
  <c r="B1801" i="47"/>
  <c r="C1801" i="47" s="1"/>
  <c r="B1817" i="47"/>
  <c r="C1817" i="47" s="1"/>
  <c r="B1833" i="47"/>
  <c r="C1833" i="47" s="1"/>
  <c r="B1849" i="47"/>
  <c r="C1849" i="47" s="1"/>
  <c r="B1865" i="47"/>
  <c r="C1865" i="47" s="1"/>
  <c r="B1881" i="47"/>
  <c r="C1881" i="47" s="1"/>
  <c r="B1897" i="47"/>
  <c r="C1897" i="47" s="1"/>
  <c r="B1913" i="47"/>
  <c r="C1913" i="47" s="1"/>
  <c r="B1929" i="47"/>
  <c r="C1929" i="47" s="1"/>
  <c r="B1945" i="47"/>
  <c r="C1945" i="47" s="1"/>
  <c r="B1961" i="47"/>
  <c r="C1961" i="47" s="1"/>
  <c r="B1977" i="47"/>
  <c r="C1977" i="47" s="1"/>
  <c r="B1695" i="47"/>
  <c r="C1695" i="47" s="1"/>
  <c r="B1711" i="47"/>
  <c r="C1711" i="47" s="1"/>
  <c r="B1727" i="47"/>
  <c r="C1727" i="47" s="1"/>
  <c r="B1743" i="47"/>
  <c r="C1743" i="47" s="1"/>
  <c r="B1759" i="47"/>
  <c r="C1759" i="47" s="1"/>
  <c r="B1775" i="47"/>
  <c r="C1775" i="47" s="1"/>
  <c r="B1791" i="47"/>
  <c r="C1791" i="47" s="1"/>
  <c r="B1807" i="47"/>
  <c r="C1807" i="47" s="1"/>
  <c r="B1823" i="47"/>
  <c r="C1823" i="47" s="1"/>
  <c r="B1839" i="47"/>
  <c r="C1839" i="47" s="1"/>
  <c r="B1855" i="47"/>
  <c r="C1855" i="47" s="1"/>
  <c r="B1871" i="47"/>
  <c r="C1871" i="47" s="1"/>
  <c r="B1887" i="47"/>
  <c r="C1887" i="47" s="1"/>
  <c r="B1903" i="47"/>
  <c r="C1903" i="47" s="1"/>
  <c r="B1919" i="47"/>
  <c r="C1919" i="47" s="1"/>
  <c r="B1935" i="47"/>
  <c r="C1935" i="47" s="1"/>
  <c r="B1951" i="47"/>
  <c r="C1951" i="47" s="1"/>
  <c r="B1967" i="47"/>
  <c r="C1967" i="47" s="1"/>
  <c r="B1983" i="47"/>
  <c r="C1983" i="47" s="1"/>
  <c r="B2011" i="47"/>
  <c r="C2011" i="47" s="1"/>
  <c r="B1701" i="47"/>
  <c r="C1701" i="47" s="1"/>
  <c r="B1717" i="47"/>
  <c r="C1717" i="47" s="1"/>
  <c r="B1733" i="47"/>
  <c r="C1733" i="47" s="1"/>
  <c r="B1749" i="47"/>
  <c r="C1749" i="47" s="1"/>
  <c r="B1765" i="47"/>
  <c r="C1765" i="47" s="1"/>
  <c r="B1781" i="47"/>
  <c r="C1781" i="47" s="1"/>
  <c r="B1797" i="47"/>
  <c r="C1797" i="47" s="1"/>
  <c r="B1813" i="47"/>
  <c r="C1813" i="47" s="1"/>
  <c r="B1829" i="47"/>
  <c r="C1829" i="47" s="1"/>
  <c r="B1845" i="47"/>
  <c r="C1845" i="47" s="1"/>
  <c r="B1861" i="47"/>
  <c r="C1861" i="47" s="1"/>
  <c r="B1877" i="47"/>
  <c r="C1877" i="47" s="1"/>
  <c r="B1893" i="47"/>
  <c r="C1893" i="47" s="1"/>
  <c r="B1909" i="47"/>
  <c r="C1909" i="47" s="1"/>
  <c r="B1925" i="47"/>
  <c r="C1925" i="47" s="1"/>
  <c r="B1941" i="47"/>
  <c r="C1941" i="47" s="1"/>
  <c r="B1957" i="47"/>
  <c r="C1957" i="47" s="1"/>
  <c r="B1973" i="47"/>
  <c r="C1973" i="47" s="1"/>
  <c r="B2033" i="47"/>
  <c r="C2033" i="47" s="1"/>
  <c r="B1691" i="47"/>
  <c r="C1691" i="47" s="1"/>
  <c r="B1707" i="47"/>
  <c r="C1707" i="47" s="1"/>
  <c r="B1723" i="47"/>
  <c r="C1723" i="47" s="1"/>
  <c r="B1739" i="47"/>
  <c r="C1739" i="47" s="1"/>
  <c r="B1755" i="47"/>
  <c r="C1755" i="47" s="1"/>
  <c r="B1771" i="47"/>
  <c r="C1771" i="47" s="1"/>
  <c r="B1787" i="47"/>
  <c r="C1787" i="47" s="1"/>
  <c r="B1803" i="47"/>
  <c r="C1803" i="47" s="1"/>
  <c r="B1819" i="47"/>
  <c r="C1819" i="47" s="1"/>
  <c r="B1835" i="47"/>
  <c r="C1835" i="47" s="1"/>
  <c r="B1851" i="47"/>
  <c r="C1851" i="47" s="1"/>
  <c r="B1867" i="47"/>
  <c r="C1867" i="47" s="1"/>
  <c r="B1883" i="47"/>
  <c r="C1883" i="47" s="1"/>
  <c r="B1899" i="47"/>
  <c r="C1899" i="47" s="1"/>
  <c r="B1915" i="47"/>
  <c r="C1915" i="47" s="1"/>
  <c r="B1931" i="47"/>
  <c r="C1931" i="47" s="1"/>
  <c r="B1947" i="47"/>
  <c r="C1947" i="47" s="1"/>
  <c r="B1963" i="47"/>
  <c r="C1963" i="47" s="1"/>
  <c r="B1979" i="47"/>
  <c r="C1979" i="47" s="1"/>
  <c r="B1993" i="47"/>
  <c r="C1993" i="47" s="1"/>
  <c r="B2049" i="47"/>
  <c r="C2049" i="47" s="1"/>
  <c r="B1697" i="47"/>
  <c r="C1697" i="47" s="1"/>
  <c r="B1713" i="47"/>
  <c r="C1713" i="47" s="1"/>
  <c r="B1729" i="47"/>
  <c r="C1729" i="47" s="1"/>
  <c r="B1745" i="47"/>
  <c r="C1745" i="47" s="1"/>
  <c r="B1761" i="47"/>
  <c r="C1761" i="47" s="1"/>
  <c r="B1777" i="47"/>
  <c r="C1777" i="47" s="1"/>
  <c r="B1793" i="47"/>
  <c r="C1793" i="47" s="1"/>
  <c r="B1809" i="47"/>
  <c r="C1809" i="47" s="1"/>
  <c r="B1825" i="47"/>
  <c r="C1825" i="47" s="1"/>
  <c r="B1841" i="47"/>
  <c r="C1841" i="47" s="1"/>
  <c r="B1857" i="47"/>
  <c r="C1857" i="47" s="1"/>
  <c r="B1873" i="47"/>
  <c r="C1873" i="47" s="1"/>
  <c r="B1889" i="47"/>
  <c r="C1889" i="47" s="1"/>
  <c r="B1905" i="47"/>
  <c r="C1905" i="47" s="1"/>
  <c r="B1921" i="47"/>
  <c r="C1921" i="47" s="1"/>
  <c r="B1937" i="47"/>
  <c r="C1937" i="47" s="1"/>
  <c r="B1953" i="47"/>
  <c r="C1953" i="47" s="1"/>
  <c r="B1969" i="47"/>
  <c r="C1969" i="47" s="1"/>
  <c r="B1999" i="47"/>
  <c r="C1999" i="47" s="1"/>
  <c r="B2065" i="47"/>
  <c r="C2065" i="47" s="1"/>
  <c r="B2057" i="47"/>
  <c r="C2057" i="47" s="1"/>
  <c r="B2073" i="47"/>
  <c r="C2073" i="47" s="1"/>
  <c r="B2007" i="47"/>
  <c r="C2007" i="47" s="1"/>
  <c r="B2025" i="47"/>
  <c r="C2025" i="47" s="1"/>
  <c r="B1991" i="47"/>
  <c r="C1991" i="47" s="1"/>
  <c r="B2017" i="47"/>
  <c r="C2017" i="47" s="1"/>
  <c r="B2041" i="47"/>
  <c r="C2041" i="47" s="1"/>
  <c r="B3354" i="47"/>
  <c r="C3354" i="47" s="1"/>
  <c r="B3412" i="47"/>
  <c r="C3412" i="47" s="1"/>
  <c r="B3476" i="47"/>
  <c r="C3476" i="47" s="1"/>
  <c r="B3540" i="47"/>
  <c r="C3540" i="47" s="1"/>
  <c r="B3346" i="47"/>
  <c r="C3346" i="47" s="1"/>
  <c r="B3388" i="47"/>
  <c r="C3388" i="47" s="1"/>
  <c r="B3452" i="47"/>
  <c r="C3452" i="47" s="1"/>
  <c r="B3516" i="47"/>
  <c r="C3516" i="47" s="1"/>
  <c r="B3338" i="47"/>
  <c r="C3338" i="47" s="1"/>
  <c r="B3364" i="47"/>
  <c r="C3364" i="47" s="1"/>
  <c r="B3428" i="47"/>
  <c r="C3428" i="47" s="1"/>
  <c r="B3492" i="47"/>
  <c r="C3492" i="47" s="1"/>
  <c r="B3556" i="47"/>
  <c r="C3556" i="47" s="1"/>
  <c r="B3330" i="47"/>
  <c r="C3330" i="47" s="1"/>
  <c r="B3404" i="47"/>
  <c r="C3404" i="47" s="1"/>
  <c r="B3468" i="47"/>
  <c r="C3468" i="47" s="1"/>
  <c r="B3532" i="47"/>
  <c r="C3532" i="47" s="1"/>
  <c r="B2081" i="47"/>
  <c r="C2081" i="47" s="1"/>
  <c r="B2089" i="47"/>
  <c r="C2089" i="47" s="1"/>
  <c r="B2097" i="47"/>
  <c r="C2097" i="47" s="1"/>
  <c r="B2105" i="47"/>
  <c r="C2105" i="47" s="1"/>
  <c r="B2113" i="47"/>
  <c r="C2113" i="47" s="1"/>
  <c r="B2121" i="47"/>
  <c r="C2121" i="47" s="1"/>
  <c r="B2129" i="47"/>
  <c r="C2129" i="47" s="1"/>
  <c r="B2137" i="47"/>
  <c r="C2137" i="47" s="1"/>
  <c r="B2145" i="47"/>
  <c r="C2145" i="47" s="1"/>
  <c r="B2153" i="47"/>
  <c r="C2153" i="47" s="1"/>
  <c r="B2161" i="47"/>
  <c r="C2161" i="47" s="1"/>
  <c r="B2169" i="47"/>
  <c r="C2169" i="47" s="1"/>
  <c r="B2177" i="47"/>
  <c r="C2177" i="47" s="1"/>
  <c r="B2185" i="47"/>
  <c r="C2185" i="47" s="1"/>
  <c r="B2193" i="47"/>
  <c r="C2193" i="47" s="1"/>
  <c r="B2201" i="47"/>
  <c r="C2201" i="47" s="1"/>
  <c r="B2209" i="47"/>
  <c r="C2209" i="47" s="1"/>
  <c r="B2217" i="47"/>
  <c r="C2217" i="47" s="1"/>
  <c r="B2225" i="47"/>
  <c r="C2225" i="47" s="1"/>
  <c r="B2233" i="47"/>
  <c r="C2233" i="47" s="1"/>
  <c r="B2241" i="47"/>
  <c r="C2241" i="47" s="1"/>
  <c r="B2249" i="47"/>
  <c r="C2249" i="47" s="1"/>
  <c r="B2257" i="47"/>
  <c r="C2257" i="47" s="1"/>
  <c r="B2265" i="47"/>
  <c r="C2265" i="47" s="1"/>
  <c r="B2273" i="47"/>
  <c r="C2273" i="47" s="1"/>
  <c r="B2281" i="47"/>
  <c r="C2281" i="47" s="1"/>
  <c r="B2289" i="47"/>
  <c r="C2289" i="47" s="1"/>
  <c r="B2297" i="47"/>
  <c r="C2297" i="47" s="1"/>
  <c r="B2305" i="47"/>
  <c r="C2305" i="47" s="1"/>
  <c r="B2313" i="47"/>
  <c r="C2313" i="47" s="1"/>
  <c r="B2321" i="47"/>
  <c r="C2321" i="47" s="1"/>
  <c r="B2329" i="47"/>
  <c r="C2329" i="47" s="1"/>
  <c r="B2337" i="47"/>
  <c r="C2337" i="47" s="1"/>
  <c r="B2345" i="47"/>
  <c r="C2345" i="47" s="1"/>
  <c r="B2353" i="47"/>
  <c r="C2353" i="47" s="1"/>
  <c r="B2361" i="47"/>
  <c r="C2361" i="47" s="1"/>
  <c r="B2369" i="47"/>
  <c r="C2369" i="47" s="1"/>
  <c r="B2377" i="47"/>
  <c r="C2377" i="47" s="1"/>
  <c r="B2385" i="47"/>
  <c r="C2385" i="47" s="1"/>
  <c r="B2393" i="47"/>
  <c r="C2393" i="47" s="1"/>
  <c r="B2401" i="47"/>
  <c r="C2401" i="47" s="1"/>
  <c r="B2409" i="47"/>
  <c r="C2409" i="47" s="1"/>
  <c r="B2417" i="47"/>
  <c r="C2417" i="47" s="1"/>
  <c r="B2425" i="47"/>
  <c r="C2425" i="47" s="1"/>
  <c r="B2433" i="47"/>
  <c r="C2433" i="47" s="1"/>
  <c r="B2441" i="47"/>
  <c r="C2441" i="47" s="1"/>
  <c r="B2449" i="47"/>
  <c r="C2449" i="47" s="1"/>
  <c r="B2457" i="47"/>
  <c r="C2457" i="47" s="1"/>
  <c r="B2465" i="47"/>
  <c r="C2465" i="47" s="1"/>
  <c r="B2473" i="47"/>
  <c r="C2473" i="47" s="1"/>
  <c r="B2481" i="47"/>
  <c r="C2481" i="47" s="1"/>
  <c r="B2489" i="47"/>
  <c r="C2489" i="47" s="1"/>
  <c r="B2497" i="47"/>
  <c r="C2497" i="47" s="1"/>
  <c r="B2505" i="47"/>
  <c r="C2505" i="47" s="1"/>
  <c r="B2513" i="47"/>
  <c r="C2513" i="47" s="1"/>
  <c r="B2521" i="47"/>
  <c r="C2521" i="47" s="1"/>
  <c r="B2529" i="47"/>
  <c r="C2529" i="47" s="1"/>
  <c r="B2537" i="47"/>
  <c r="C2537" i="47" s="1"/>
  <c r="B2545" i="47"/>
  <c r="C2545" i="47" s="1"/>
  <c r="B2553" i="47"/>
  <c r="C2553" i="47" s="1"/>
  <c r="B2561" i="47"/>
  <c r="C2561" i="47" s="1"/>
  <c r="B2569" i="47"/>
  <c r="C2569" i="47" s="1"/>
  <c r="B2577" i="47"/>
  <c r="C2577" i="47" s="1"/>
  <c r="B2585" i="47"/>
  <c r="C2585" i="47" s="1"/>
  <c r="B2593" i="47"/>
  <c r="C2593" i="47" s="1"/>
  <c r="B2601" i="47"/>
  <c r="C2601" i="47" s="1"/>
  <c r="B2609" i="47"/>
  <c r="C2609" i="47" s="1"/>
  <c r="B2617" i="47"/>
  <c r="C2617" i="47" s="1"/>
  <c r="B2625" i="47"/>
  <c r="C2625" i="47" s="1"/>
  <c r="B2633" i="47"/>
  <c r="C2633" i="47" s="1"/>
  <c r="B2641" i="47"/>
  <c r="C2641" i="47" s="1"/>
  <c r="B2649" i="47"/>
  <c r="C2649" i="47" s="1"/>
  <c r="B2657" i="47"/>
  <c r="C2657" i="47" s="1"/>
  <c r="B2665" i="47"/>
  <c r="C2665" i="47" s="1"/>
  <c r="B2673" i="47"/>
  <c r="C2673" i="47" s="1"/>
  <c r="B2681" i="47"/>
  <c r="C2681" i="47" s="1"/>
  <c r="B2689" i="47"/>
  <c r="C2689" i="47" s="1"/>
  <c r="B2697" i="47"/>
  <c r="C2697" i="47" s="1"/>
  <c r="B2705" i="47"/>
  <c r="C2705" i="47" s="1"/>
  <c r="B2713" i="47"/>
  <c r="C2713" i="47" s="1"/>
  <c r="B2721" i="47"/>
  <c r="C2721" i="47" s="1"/>
  <c r="B2729" i="47"/>
  <c r="C2729" i="47" s="1"/>
  <c r="B2737" i="47"/>
  <c r="C2737" i="47" s="1"/>
  <c r="B2745" i="47"/>
  <c r="C2745" i="47" s="1"/>
  <c r="B2753" i="47"/>
  <c r="C2753" i="47" s="1"/>
  <c r="B3322" i="47"/>
  <c r="C3322" i="47" s="1"/>
  <c r="B3380" i="47"/>
  <c r="C3380" i="47" s="1"/>
  <c r="B3444" i="47"/>
  <c r="C3444" i="47" s="1"/>
  <c r="B3508" i="47"/>
  <c r="C3508" i="47" s="1"/>
  <c r="B3420" i="47"/>
  <c r="C3420" i="47" s="1"/>
  <c r="B3484" i="47"/>
  <c r="C3484" i="47" s="1"/>
  <c r="B3548" i="47"/>
  <c r="C3548" i="47" s="1"/>
  <c r="B2015" i="47"/>
  <c r="C2015" i="47" s="1"/>
  <c r="B2023" i="47"/>
  <c r="C2023" i="47" s="1"/>
  <c r="B2031" i="47"/>
  <c r="C2031" i="47" s="1"/>
  <c r="B2039" i="47"/>
  <c r="C2039" i="47" s="1"/>
  <c r="B2047" i="47"/>
  <c r="C2047" i="47" s="1"/>
  <c r="B2055" i="47"/>
  <c r="C2055" i="47" s="1"/>
  <c r="B2063" i="47"/>
  <c r="C2063" i="47" s="1"/>
  <c r="B2071" i="47"/>
  <c r="C2071" i="47" s="1"/>
  <c r="B2079" i="47"/>
  <c r="C2079" i="47" s="1"/>
  <c r="B2087" i="47"/>
  <c r="C2087" i="47" s="1"/>
  <c r="B2095" i="47"/>
  <c r="C2095" i="47" s="1"/>
  <c r="B2103" i="47"/>
  <c r="C2103" i="47" s="1"/>
  <c r="B2111" i="47"/>
  <c r="C2111" i="47" s="1"/>
  <c r="B2119" i="47"/>
  <c r="C2119" i="47" s="1"/>
  <c r="B2127" i="47"/>
  <c r="C2127" i="47" s="1"/>
  <c r="B2135" i="47"/>
  <c r="C2135" i="47" s="1"/>
  <c r="B2143" i="47"/>
  <c r="C2143" i="47" s="1"/>
  <c r="B2151" i="47"/>
  <c r="C2151" i="47" s="1"/>
  <c r="B2159" i="47"/>
  <c r="C2159" i="47" s="1"/>
  <c r="B2167" i="47"/>
  <c r="C2167" i="47" s="1"/>
  <c r="B2175" i="47"/>
  <c r="C2175" i="47" s="1"/>
  <c r="B2183" i="47"/>
  <c r="C2183" i="47" s="1"/>
  <c r="B2191" i="47"/>
  <c r="C2191" i="47" s="1"/>
  <c r="B2199" i="47"/>
  <c r="C2199" i="47" s="1"/>
  <c r="B2207" i="47"/>
  <c r="C2207" i="47" s="1"/>
  <c r="B2215" i="47"/>
  <c r="C2215" i="47" s="1"/>
  <c r="B2223" i="47"/>
  <c r="C2223" i="47" s="1"/>
  <c r="B2231" i="47"/>
  <c r="C2231" i="47" s="1"/>
  <c r="B2239" i="47"/>
  <c r="C2239" i="47" s="1"/>
  <c r="B2247" i="47"/>
  <c r="C2247" i="47" s="1"/>
  <c r="B2255" i="47"/>
  <c r="C2255" i="47" s="1"/>
  <c r="B2263" i="47"/>
  <c r="C2263" i="47" s="1"/>
  <c r="B2271" i="47"/>
  <c r="C2271" i="47" s="1"/>
  <c r="B2279" i="47"/>
  <c r="C2279" i="47" s="1"/>
  <c r="B2287" i="47"/>
  <c r="C2287" i="47" s="1"/>
  <c r="B2295" i="47"/>
  <c r="C2295" i="47" s="1"/>
  <c r="B2303" i="47"/>
  <c r="C2303" i="47" s="1"/>
  <c r="B2311" i="47"/>
  <c r="C2311" i="47" s="1"/>
  <c r="B2319" i="47"/>
  <c r="C2319" i="47" s="1"/>
  <c r="B2327" i="47"/>
  <c r="C2327" i="47" s="1"/>
  <c r="B2335" i="47"/>
  <c r="C2335" i="47" s="1"/>
  <c r="B2343" i="47"/>
  <c r="C2343" i="47" s="1"/>
  <c r="B2351" i="47"/>
  <c r="C2351" i="47" s="1"/>
  <c r="B2359" i="47"/>
  <c r="C2359" i="47" s="1"/>
  <c r="B2367" i="47"/>
  <c r="C2367" i="47" s="1"/>
  <c r="B2375" i="47"/>
  <c r="C2375" i="47" s="1"/>
  <c r="B2383" i="47"/>
  <c r="C2383" i="47" s="1"/>
  <c r="B2391" i="47"/>
  <c r="C2391" i="47" s="1"/>
  <c r="B2399" i="47"/>
  <c r="C2399" i="47" s="1"/>
  <c r="B2407" i="47"/>
  <c r="C2407" i="47" s="1"/>
  <c r="B2415" i="47"/>
  <c r="C2415" i="47" s="1"/>
  <c r="B2423" i="47"/>
  <c r="C2423" i="47" s="1"/>
  <c r="B2431" i="47"/>
  <c r="C2431" i="47" s="1"/>
  <c r="B2439" i="47"/>
  <c r="C2439" i="47" s="1"/>
  <c r="B2447" i="47"/>
  <c r="C2447" i="47" s="1"/>
  <c r="B2455" i="47"/>
  <c r="C2455" i="47" s="1"/>
  <c r="B2463" i="47"/>
  <c r="C2463" i="47" s="1"/>
  <c r="B2471" i="47"/>
  <c r="C2471" i="47" s="1"/>
  <c r="B2479" i="47"/>
  <c r="C2479" i="47" s="1"/>
  <c r="B2487" i="47"/>
  <c r="C2487" i="47" s="1"/>
  <c r="B2495" i="47"/>
  <c r="C2495" i="47" s="1"/>
  <c r="B2503" i="47"/>
  <c r="C2503" i="47" s="1"/>
  <c r="B2511" i="47"/>
  <c r="C2511" i="47" s="1"/>
  <c r="B2519" i="47"/>
  <c r="C2519" i="47" s="1"/>
  <c r="B2527" i="47"/>
  <c r="C2527" i="47" s="1"/>
  <c r="B2535" i="47"/>
  <c r="C2535" i="47" s="1"/>
  <c r="B2543" i="47"/>
  <c r="C2543" i="47" s="1"/>
  <c r="B2551" i="47"/>
  <c r="C2551" i="47" s="1"/>
  <c r="B2559" i="47"/>
  <c r="C2559" i="47" s="1"/>
  <c r="B2567" i="47"/>
  <c r="C2567" i="47" s="1"/>
  <c r="B2575" i="47"/>
  <c r="C2575" i="47" s="1"/>
  <c r="B2583" i="47"/>
  <c r="C2583" i="47" s="1"/>
  <c r="B2591" i="47"/>
  <c r="C2591" i="47" s="1"/>
  <c r="B2599" i="47"/>
  <c r="C2599" i="47" s="1"/>
  <c r="B2607" i="47"/>
  <c r="C2607" i="47" s="1"/>
  <c r="B2615" i="47"/>
  <c r="C2615" i="47" s="1"/>
  <c r="B2623" i="47"/>
  <c r="C2623" i="47" s="1"/>
  <c r="B2631" i="47"/>
  <c r="C2631" i="47" s="1"/>
  <c r="B2639" i="47"/>
  <c r="C2639" i="47" s="1"/>
  <c r="B2647" i="47"/>
  <c r="C2647" i="47" s="1"/>
  <c r="B2655" i="47"/>
  <c r="C2655" i="47" s="1"/>
  <c r="B2663" i="47"/>
  <c r="C2663" i="47" s="1"/>
  <c r="B2671" i="47"/>
  <c r="C2671" i="47" s="1"/>
  <c r="B2679" i="47"/>
  <c r="C2679" i="47" s="1"/>
  <c r="B2687" i="47"/>
  <c r="C2687" i="47" s="1"/>
  <c r="B2695" i="47"/>
  <c r="C2695" i="47" s="1"/>
  <c r="B2703" i="47"/>
  <c r="C2703" i="47" s="1"/>
  <c r="B2711" i="47"/>
  <c r="C2711" i="47" s="1"/>
  <c r="B2719" i="47"/>
  <c r="C2719" i="47" s="1"/>
  <c r="B2727" i="47"/>
  <c r="C2727" i="47" s="1"/>
  <c r="B2735" i="47"/>
  <c r="C2735" i="47" s="1"/>
  <c r="B2743" i="47"/>
  <c r="C2743" i="47" s="1"/>
  <c r="B2751" i="47"/>
  <c r="C2751" i="47" s="1"/>
  <c r="B2759" i="47"/>
  <c r="C2759" i="47" s="1"/>
  <c r="B3396" i="47"/>
  <c r="C3396" i="47" s="1"/>
  <c r="B3460" i="47"/>
  <c r="C3460" i="47" s="1"/>
  <c r="B3524" i="47"/>
  <c r="C3524" i="47" s="1"/>
  <c r="B3372" i="47"/>
  <c r="C3372" i="47" s="1"/>
  <c r="B3436" i="47"/>
  <c r="C3436" i="47" s="1"/>
  <c r="B3500" i="47"/>
  <c r="C3500" i="47" s="1"/>
  <c r="B3858" i="47"/>
  <c r="C3858" i="47" s="1"/>
  <c r="B3890" i="47"/>
  <c r="C3890" i="47" s="1"/>
  <c r="B3866" i="47"/>
  <c r="C3866" i="47" s="1"/>
  <c r="B3898" i="47"/>
  <c r="C3898" i="47" s="1"/>
  <c r="B3564" i="47"/>
  <c r="C3564" i="47" s="1"/>
  <c r="B3572" i="47"/>
  <c r="C3572" i="47" s="1"/>
  <c r="B3580" i="47"/>
  <c r="C3580" i="47" s="1"/>
  <c r="B3588" i="47"/>
  <c r="C3588" i="47" s="1"/>
  <c r="B3596" i="47"/>
  <c r="C3596" i="47" s="1"/>
  <c r="B3604" i="47"/>
  <c r="C3604" i="47" s="1"/>
  <c r="B3612" i="47"/>
  <c r="C3612" i="47" s="1"/>
  <c r="B3620" i="47"/>
  <c r="C3620" i="47" s="1"/>
  <c r="B3628" i="47"/>
  <c r="C3628" i="47" s="1"/>
  <c r="B3636" i="47"/>
  <c r="C3636" i="47" s="1"/>
  <c r="B3644" i="47"/>
  <c r="C3644" i="47" s="1"/>
  <c r="B3652" i="47"/>
  <c r="C3652" i="47" s="1"/>
  <c r="B3660" i="47"/>
  <c r="C3660" i="47" s="1"/>
  <c r="B3668" i="47"/>
  <c r="C3668" i="47" s="1"/>
  <c r="B3676" i="47"/>
  <c r="C3676" i="47" s="1"/>
  <c r="B3684" i="47"/>
  <c r="C3684" i="47" s="1"/>
  <c r="B3692" i="47"/>
  <c r="C3692" i="47" s="1"/>
  <c r="B3700" i="47"/>
  <c r="C3700" i="47" s="1"/>
  <c r="B3708" i="47"/>
  <c r="C3708" i="47" s="1"/>
  <c r="B3716" i="47"/>
  <c r="C3716" i="47" s="1"/>
  <c r="B3724" i="47"/>
  <c r="C3724" i="47" s="1"/>
  <c r="B3732" i="47"/>
  <c r="C3732" i="47" s="1"/>
  <c r="B3740" i="47"/>
  <c r="C3740" i="47" s="1"/>
  <c r="B3748" i="47"/>
  <c r="C3748" i="47" s="1"/>
  <c r="B3874" i="47"/>
  <c r="C3874" i="47" s="1"/>
  <c r="B3882" i="47"/>
  <c r="C3882" i="47" s="1"/>
  <c r="E18" i="46"/>
  <c r="E19" i="46"/>
  <c r="F18" i="46"/>
  <c r="F19" i="46"/>
  <c r="F17" i="46"/>
  <c r="F16" i="46"/>
  <c r="I4" i="47" l="1"/>
  <c r="I27" i="47"/>
  <c r="I28" i="47"/>
  <c r="I20" i="47"/>
  <c r="I15" i="47"/>
  <c r="I24" i="47"/>
  <c r="I12" i="47"/>
  <c r="I5" i="47"/>
  <c r="I26" i="47"/>
  <c r="I6" i="47"/>
  <c r="I21" i="47"/>
  <c r="I16" i="47"/>
  <c r="I25" i="47"/>
  <c r="I17" i="47"/>
  <c r="I8" i="47"/>
  <c r="I9" i="47"/>
  <c r="I22" i="47"/>
  <c r="I23" i="47"/>
  <c r="I11" i="47"/>
  <c r="I14" i="47"/>
  <c r="I19" i="47"/>
  <c r="I18" i="47"/>
  <c r="I13" i="47"/>
  <c r="I10" i="47"/>
  <c r="I7" i="47"/>
  <c r="D29" i="18"/>
  <c r="C29" i="18"/>
  <c r="B29" i="18"/>
  <c r="D27" i="18"/>
  <c r="C27" i="18"/>
  <c r="B27" i="18"/>
  <c r="D25" i="18"/>
  <c r="C25" i="18"/>
  <c r="B25" i="18"/>
  <c r="D23" i="18"/>
  <c r="C23" i="18"/>
  <c r="B23" i="18"/>
  <c r="D21" i="18"/>
  <c r="C21" i="18"/>
  <c r="B21" i="18"/>
  <c r="D19" i="18"/>
  <c r="C19" i="18"/>
  <c r="B19" i="18"/>
  <c r="D17" i="18"/>
  <c r="C17" i="18"/>
  <c r="B17" i="18"/>
  <c r="C15" i="18"/>
  <c r="D15" i="18"/>
  <c r="B15" i="18"/>
  <c r="O24" i="11" l="1"/>
  <c r="L24" i="11" l="1"/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<sst xmlns="http://schemas.openxmlformats.org/spreadsheetml/2006/main" count="672" uniqueCount="187">
  <si>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</si>
  <si>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</si>
  <si>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</si>
  <si>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</si>
  <si>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</si>
  <si>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</si>
  <si>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</si>
  <si>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</si>
  <si>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</si>
  <si>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</si>
  <si>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</si>
  <si>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</si>
  <si>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</si>
  <si>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</si>
  <si>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</si>
  <si>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</si>
  <si>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</si>
  <si>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</si>
  <si>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</si>
  <si>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</si>
  <si>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</si>
  <si>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</si>
  <si>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</si>
  <si>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</si>
  <si>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</si>
  <si>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</si>
  <si>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</si>
  <si>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</si>
  <si>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</si>
  <si>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</si>
  <si>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</si>
  <si>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</si>
  <si>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</si>
  <si>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</si>
  <si>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</si>
  <si>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</si>
  <si>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</si>
  <si>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</si>
  <si>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</si>
  <si>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</si>
  <si>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</si>
  <si>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</si>
  <si>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</si>
  <si>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</si>
  <si>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</si>
  <si>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</si>
  <si>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</si>
  <si>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</si>
  <si>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</si>
  <si>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</si>
  <si>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</si>
  <si>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</si>
  <si>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</si>
  <si>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</si>
  <si>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</si>
  <si>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</si>
  <si>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</si>
  <si>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</si>
  <si>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</si>
  <si>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</si>
  <si>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</si>
  <si>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</si>
  <si>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</si>
  <si>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</si>
  <si>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</si>
  <si>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</si>
  <si>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</si>
  <si>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</si>
  <si>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</si>
  <si>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</si>
  <si>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</si>
  <si>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</si>
  <si>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</si>
  <si>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</si>
  <si>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</si>
  <si>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</si>
  <si>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</si>
  <si>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</si>
  <si>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</si>
  <si>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</si>
  <si>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</si>
  <si>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</si>
  <si>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</si>
  <si>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</si>
  <si>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</si>
  <si>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</si>
  <si>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</si>
  <si>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</si>
  <si>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</si>
  <si>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</si>
  <si>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</si>
  <si>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</si>
  <si>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</si>
  <si>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</si>
  <si>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</si>
  <si>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</si>
  <si>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</si>
  <si>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</si>
  <si>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</si>
  <si>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</si>
  <si>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</si>
  <si>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</si>
  <si>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</si>
  <si>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</si>
  <si>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</si>
  <si>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</si>
  <si>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</si>
  <si>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</si>
  <si>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</si>
  <si>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</si>
  <si>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</si>
  <si>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</si>
  <si>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</si>
  <si>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</si>
  <si>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</si>
  <si>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</si>
  <si>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</si>
  <si>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</si>
  <si>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</si>
  <si>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</si>
  <si>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</si>
  <si>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</si>
  <si>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</si>
  <si>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</si>
  <si>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</si>
  <si>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</si>
  <si>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</si>
  <si>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</si>
  <si>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</si>
  <si>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</si>
  <si>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</si>
  <si>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</si>
  <si>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</si>
  <si>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</si>
  <si>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</si>
  <si>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</si>
  <si>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</si>
  <si>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</si>
  <si>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</si>
  <si>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</si>
  <si>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</si>
  <si>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</si>
  <si>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</si>
  <si>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</si>
  <si>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</si>
  <si>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</si>
  <si>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</si>
  <si>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</si>
  <si>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</si>
  <si>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</si>
  <si>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</si>
  <si>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</si>
  <si>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</si>
  <si>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</si>
  <si>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</si>
  <si>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</si>
  <si>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</si>
  <si>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</si>
  <si>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</si>
  <si>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</si>
  <si>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</si>
  <si>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</si>
  <si>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</si>
  <si>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</si>
  <si>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</si>
  <si>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</si>
  <si>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</si>
  <si>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</si>
  <si>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</si>
  <si>
    <t>Age_Group_Dist</t>
  </si>
  <si>
    <t>&lt;65</t>
  </si>
  <si>
    <t>65-70</t>
  </si>
  <si>
    <t>70-75</t>
  </si>
  <si>
    <t>&gt;75</t>
  </si>
  <si>
    <t>Age_Group_Dist_AMAU</t>
  </si>
  <si>
    <t>Before Transfer</t>
  </si>
  <si>
    <t>Min</t>
  </si>
  <si>
    <t>Max</t>
  </si>
  <si>
    <t>Prepare</t>
  </si>
  <si>
    <t>Blood</t>
  </si>
  <si>
    <t>ST</t>
  </si>
  <si>
    <t>Decide</t>
  </si>
  <si>
    <t>Frail</t>
  </si>
  <si>
    <t>NonFrail</t>
  </si>
  <si>
    <t>AMAU</t>
  </si>
  <si>
    <t>ED - Non Medical</t>
  </si>
  <si>
    <t>ED - Medical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</si>
</sst>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sz val="11"/>
      <name val="Garamond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0" borderId="1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1" fontId="30" fillId="0" borderId="1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horizontal="center" vertical="center"/>
    </xf>
    <xf numFmtId="1" fontId="15" fillId="12" borderId="1" xfId="0" applyNumberFormat="1" applyFont="1" applyFill="1" applyBorder="1"/>
    <xf numFmtId="164" fontId="0" fillId="0" borderId="0" xfId="4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Trolleys!$H$13:$H$25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Trolleys!$I$13:$I$25</c:f>
              <c:numCache>
                <c:formatCode>General</c:formatCode>
                <c:ptCount val="13"/>
                <c:pt idx="0">
                  <c:v>5.223529411764706</c:v>
                </c:pt>
                <c:pt idx="1">
                  <c:v>6.5801104972375688</c:v>
                </c:pt>
                <c:pt idx="2">
                  <c:v>7.411458333333333</c:v>
                </c:pt>
                <c:pt idx="3">
                  <c:v>8.4338842975206614</c:v>
                </c:pt>
                <c:pt idx="4">
                  <c:v>8.6596491228070178</c:v>
                </c:pt>
                <c:pt idx="5">
                  <c:v>8.304347826086957</c:v>
                </c:pt>
                <c:pt idx="6">
                  <c:v>8.4523809523809526</c:v>
                </c:pt>
                <c:pt idx="7">
                  <c:v>8.8881578947368425</c:v>
                </c:pt>
                <c:pt idx="8">
                  <c:v>8.6025236593059944</c:v>
                </c:pt>
                <c:pt idx="9">
                  <c:v>6.6337522441651702</c:v>
                </c:pt>
                <c:pt idx="10">
                  <c:v>3.7058823529411766</c:v>
                </c:pt>
                <c:pt idx="11">
                  <c:v>3.2374100719424459</c:v>
                </c:pt>
                <c:pt idx="12">
                  <c:v>2.5021097046413501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58866448"/>
        <c:axId val="-1558868624"/>
      </c:lineChart>
      <c:catAx>
        <c:axId val="-155886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8868624"/>
        <c:crosses val="autoZero"/>
        <c:auto val="1"/>
        <c:lblAlgn val="ctr"/>
        <c:lblOffset val="100"/>
        <c:noMultiLvlLbl val="0"/>
      </c:catAx>
      <c:valAx>
        <c:axId val="-15588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886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58866992"/>
        <c:axId val="-1558865904"/>
      </c:lineChart>
      <c:catAx>
        <c:axId val="-155886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8865904"/>
        <c:crosses val="autoZero"/>
        <c:auto val="1"/>
        <c:lblAlgn val="ctr"/>
        <c:lblOffset val="100"/>
        <c:noMultiLvlLbl val="0"/>
      </c:catAx>
      <c:valAx>
        <c:axId val="-155886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886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58865360"/>
        <c:axId val="-1558870800"/>
      </c:lineChart>
      <c:catAx>
        <c:axId val="-155886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8870800"/>
        <c:crosses val="autoZero"/>
        <c:auto val="1"/>
        <c:lblAlgn val="ctr"/>
        <c:lblOffset val="100"/>
        <c:noMultiLvlLbl val="0"/>
      </c:catAx>
      <c:valAx>
        <c:axId val="-15588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5886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6459728"/>
        <c:axId val="-1746457552"/>
      </c:lineChart>
      <c:catAx>
        <c:axId val="-17464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6457552"/>
        <c:crosses val="autoZero"/>
        <c:auto val="1"/>
        <c:lblAlgn val="ctr"/>
        <c:lblOffset val="100"/>
        <c:noMultiLvlLbl val="0"/>
      </c:catAx>
      <c:valAx>
        <c:axId val="-174645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6459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6458096"/>
        <c:axId val="-1746457008"/>
      </c:lineChart>
      <c:catAx>
        <c:axId val="-1746458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6457008"/>
        <c:crosses val="autoZero"/>
        <c:auto val="1"/>
        <c:lblAlgn val="ctr"/>
        <c:lblOffset val="100"/>
        <c:noMultiLvlLbl val="0"/>
      </c:catAx>
      <c:valAx>
        <c:axId val="-1746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645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46460272"/>
        <c:axId val="-1746454288"/>
      </c:lineChart>
      <c:catAx>
        <c:axId val="-174646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6454288"/>
        <c:crosses val="autoZero"/>
        <c:auto val="1"/>
        <c:lblAlgn val="ctr"/>
        <c:lblOffset val="100"/>
        <c:noMultiLvlLbl val="0"/>
      </c:catAx>
      <c:valAx>
        <c:axId val="-17464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646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</xdr:row>
      <xdr:rowOff>144780</xdr:rowOff>
    </xdr:from>
    <xdr:to>
      <xdr:col>14</xdr:col>
      <xdr:colOff>297180</xdr:colOff>
      <xdr:row>30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106680</xdr:colOff>
      <xdr:row>6</xdr:row>
      <xdr:rowOff>106680</xdr:rowOff>
    </xdr:from>
    <xdr:to>
      <xdr:col>25</xdr:col>
      <xdr:colOff>182880</xdr:colOff>
      <xdr:row>28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"/>
  <sheetViews>
    <sheetView zoomScale="65" zoomScaleNormal="65" workbookViewId="0">
      <selection activeCell="B18" sqref="B18:U18"/>
    </sheetView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9.1378499725770723</v>
      </c>
      <c r="C1" s="35">
        <v>4.2285241344461584</v>
      </c>
      <c r="D1" s="36">
        <v>9695</v>
      </c>
      <c r="E1" s="36">
        <v>1485</v>
      </c>
      <c r="F1" s="36">
        <v>696</v>
      </c>
      <c r="G1" s="36">
        <v>385</v>
      </c>
      <c r="H1" s="36">
        <v>404</v>
      </c>
      <c r="I1" s="36">
        <v>200</v>
      </c>
      <c r="J1" s="36">
        <v>5445</v>
      </c>
      <c r="K1" s="36">
        <v>990</v>
      </c>
      <c r="L1" s="36">
        <v>197</v>
      </c>
      <c r="M1" s="36">
        <v>95</v>
      </c>
      <c r="N1" s="38">
        <v>0.50367948700002674</v>
      </c>
      <c r="O1" s="38">
        <v>0.47746982097876473</v>
      </c>
      <c r="P1" s="38">
        <v>0.41588914933566601</v>
      </c>
      <c r="Q1" s="38">
        <v>0.21465606206264112</v>
      </c>
      <c r="R1" s="37">
        <v>2.0116935616706053</v>
      </c>
      <c r="S1" s="37">
        <v>2.3457144609013967</v>
      </c>
      <c r="T1" s="38">
        <f>E1/D1</f>
        <v>0.15317173800928313</v>
      </c>
      <c r="U1" s="38">
        <f>I1/E1</f>
        <v>0.13468013468013468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9.1378499725770723</v>
      </c>
      <c r="C13" s="42">
        <f t="shared" si="2"/>
        <v>4.2285241344461584</v>
      </c>
      <c r="D13" s="100">
        <f t="shared" si="2"/>
        <v>9695</v>
      </c>
      <c r="E13" s="100">
        <f t="shared" si="2"/>
        <v>1485</v>
      </c>
      <c r="F13" s="100">
        <f t="shared" si="2"/>
        <v>696</v>
      </c>
      <c r="G13" s="100">
        <f t="shared" si="2"/>
        <v>385</v>
      </c>
      <c r="H13" s="100">
        <f t="shared" si="2"/>
        <v>404</v>
      </c>
      <c r="I13" s="100">
        <f t="shared" si="2"/>
        <v>200</v>
      </c>
      <c r="J13" s="100">
        <f t="shared" si="2"/>
        <v>5445</v>
      </c>
      <c r="K13" s="100">
        <f t="shared" si="2"/>
        <v>990</v>
      </c>
      <c r="L13" s="100">
        <f t="shared" si="2"/>
        <v>197</v>
      </c>
      <c r="M13" s="100">
        <f t="shared" ref="M13:U13" si="3">AVERAGE(M1:M10)</f>
        <v>95</v>
      </c>
      <c r="N13" s="101">
        <f t="shared" si="3"/>
        <v>0.50367948700002674</v>
      </c>
      <c r="O13" s="101">
        <f t="shared" si="3"/>
        <v>0.47746982097876473</v>
      </c>
      <c r="P13" s="101">
        <f t="shared" si="3"/>
        <v>0.41588914933566601</v>
      </c>
      <c r="Q13" s="101">
        <f t="shared" si="3"/>
        <v>0.21465606206264112</v>
      </c>
      <c r="R13" s="42">
        <f t="shared" si="3"/>
        <v>2.0116935616706053</v>
      </c>
      <c r="S13" s="42">
        <f t="shared" si="3"/>
        <v>2.3457144609013967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0.12388782621504578</v>
      </c>
      <c r="C15" s="92">
        <f t="shared" ref="C15:E15" si="4">ABS((C14-C1)/C14)</f>
        <v>5.1900418285614709E-2</v>
      </c>
      <c r="D15" s="92">
        <f t="shared" si="4"/>
        <v>2.2089973774460359E-2</v>
      </c>
      <c r="E15" s="92">
        <f t="shared" si="4"/>
        <v>2.202339986235375E-2</v>
      </c>
      <c r="F15" s="92"/>
      <c r="G15" s="92"/>
      <c r="H15" s="92"/>
      <c r="I15" s="92"/>
      <c r="J15" s="92"/>
      <c r="K15" s="92">
        <f t="shared" ref="K15:N15" si="5">ABS((K14-K1)/K14)</f>
        <v>0.65</v>
      </c>
      <c r="L15" s="92">
        <f t="shared" si="5"/>
        <v>0.29642857142857143</v>
      </c>
      <c r="M15" s="92"/>
      <c r="N15" s="92">
        <f t="shared" si="5"/>
        <v>0.22848655365860188</v>
      </c>
      <c r="O15" s="104"/>
      <c r="P15" s="104"/>
      <c r="Q15" s="104"/>
      <c r="R15" s="104"/>
      <c r="S15" s="104"/>
      <c r="T15" s="92">
        <f t="shared" ref="T15" si="6">ABS((T14-T1)/T14)</f>
        <v>4.5109849018604951E-2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  <row r="17" spans="2:21" x14ac:dyDescent="0.3">
      <c r="D17" s="41"/>
      <c r="E17" s="41"/>
    </row>
    <row r="18" spans="2:21" x14ac:dyDescent="0.3">
      <c r="B18" s="35">
        <v>9.5668704463306895</v>
      </c>
      <c r="C18" s="35">
        <v>4.1404341325544491</v>
      </c>
      <c r="D18" s="36">
        <v>9695</v>
      </c>
      <c r="E18" s="36">
        <v>1469</v>
      </c>
      <c r="F18" s="36">
        <v>672</v>
      </c>
      <c r="G18" s="36">
        <v>394</v>
      </c>
      <c r="H18" s="36">
        <v>403</v>
      </c>
      <c r="I18" s="36">
        <v>199</v>
      </c>
      <c r="J18" s="36">
        <v>5445</v>
      </c>
      <c r="K18" s="36">
        <v>990</v>
      </c>
      <c r="L18" s="36">
        <v>213</v>
      </c>
      <c r="M18" s="36">
        <v>121</v>
      </c>
      <c r="N18" s="38">
        <v>0.46465900117746517</v>
      </c>
      <c r="O18" s="38">
        <v>0.520640129794262</v>
      </c>
      <c r="P18" s="38">
        <v>0.43098370298521471</v>
      </c>
      <c r="Q18" s="38">
        <v>0.22544265930787979</v>
      </c>
      <c r="R18" s="37">
        <v>1.393621179193431</v>
      </c>
      <c r="S18" s="37">
        <v>2.5380214150470612</v>
      </c>
      <c r="T18" s="38">
        <f>E18/D18</f>
        <v>0.1515214027849407</v>
      </c>
      <c r="U18" s="38">
        <f>I18/E18</f>
        <v>0.13546630360789652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"/>
  <sheetViews>
    <sheetView tabSelected="1" zoomScale="85" zoomScaleNormal="85" workbookViewId="0">
      <selection activeCell="C4" sqref="C4"/>
    </sheetView>
  </sheetViews>
  <sheetFormatPr defaultRowHeight="14.4" x14ac:dyDescent="0.3"/>
  <cols>
    <col min="1" max="16384" width="8.88671875" style="4"/>
  </cols>
  <sheetData>
    <row r="1" spans="1:19" ht="28.8" x14ac:dyDescent="0.3">
      <c r="A1" s="115" t="s">
        <v>184</v>
      </c>
      <c r="B1" s="115" t="s">
        <v>182</v>
      </c>
      <c r="C1" s="115" t="s">
        <v>183</v>
      </c>
      <c r="D1" s="115"/>
      <c r="E1" s="116" t="s">
        <v>185</v>
      </c>
      <c r="F1" s="115" t="s">
        <v>182</v>
      </c>
      <c r="G1" s="115" t="s">
        <v>183</v>
      </c>
      <c r="H1" s="115"/>
      <c r="I1" s="116" t="s">
        <v>186</v>
      </c>
      <c r="J1" s="115" t="s">
        <v>182</v>
      </c>
      <c r="K1" s="115" t="s">
        <v>183</v>
      </c>
    </row>
    <row r="2" spans="1:19" x14ac:dyDescent="0.3">
      <c r="A2" s="115" t="s">
        <v>170</v>
      </c>
      <c r="B2" s="115"/>
      <c r="C2" s="115">
        <v>4.0276701659701875</v>
      </c>
      <c r="D2" s="115"/>
      <c r="E2" s="115" t="s">
        <v>170</v>
      </c>
      <c r="F2" s="115"/>
      <c r="G2" s="115">
        <v>7.5442260945231956</v>
      </c>
      <c r="H2" s="115"/>
      <c r="I2" s="115" t="s">
        <v>170</v>
      </c>
      <c r="J2" s="115"/>
      <c r="K2" s="115">
        <v>9.137452442944145</v>
      </c>
      <c r="O2" s="115"/>
      <c r="P2" s="115">
        <v>4.0286068720371002</v>
      </c>
      <c r="R2" s="115"/>
      <c r="S2" s="115">
        <v>4.0176636424509615</v>
      </c>
    </row>
    <row r="3" spans="1:19" x14ac:dyDescent="0.3">
      <c r="A3" s="115" t="s">
        <v>171</v>
      </c>
      <c r="B3" s="115"/>
      <c r="C3" s="115">
        <v>4.0422760395746336</v>
      </c>
      <c r="D3" s="115"/>
      <c r="E3" s="115" t="s">
        <v>171</v>
      </c>
      <c r="F3" s="115"/>
      <c r="G3" s="115">
        <v>7.8058251342657501</v>
      </c>
      <c r="H3" s="115"/>
      <c r="I3" s="115" t="s">
        <v>171</v>
      </c>
      <c r="J3" s="115"/>
      <c r="K3" s="115">
        <v>9.0206388698004023</v>
      </c>
      <c r="O3" s="115"/>
      <c r="P3" s="115">
        <v>3.9791496492041869</v>
      </c>
      <c r="R3" s="115"/>
      <c r="S3" s="115">
        <v>4.0081678962707521</v>
      </c>
    </row>
    <row r="4" spans="1:19" x14ac:dyDescent="0.3">
      <c r="A4" s="115" t="s">
        <v>172</v>
      </c>
      <c r="B4" s="115">
        <v>5.5859202926765397</v>
      </c>
      <c r="C4" s="115">
        <v>3.2131006848154264</v>
      </c>
      <c r="D4" s="115"/>
      <c r="E4" s="115" t="s">
        <v>172</v>
      </c>
      <c r="F4" s="115">
        <v>14.306873047080593</v>
      </c>
      <c r="G4" s="115">
        <v>7.1226799548241742</v>
      </c>
      <c r="H4" s="115"/>
      <c r="I4" s="115" t="s">
        <v>172</v>
      </c>
      <c r="J4" s="115">
        <v>17.776425946416666</v>
      </c>
      <c r="K4" s="115">
        <v>9.5094247719527534</v>
      </c>
      <c r="O4" s="115">
        <v>5.2283930173099824</v>
      </c>
      <c r="P4" s="115">
        <v>3.7609127144445647</v>
      </c>
      <c r="R4" s="115">
        <v>5.543503593366796</v>
      </c>
      <c r="S4" s="115">
        <v>4.0087208226090301</v>
      </c>
    </row>
    <row r="5" spans="1:19" x14ac:dyDescent="0.3">
      <c r="A5" s="115" t="s">
        <v>173</v>
      </c>
      <c r="B5" s="115">
        <v>5.6915248124408473</v>
      </c>
      <c r="C5" s="115">
        <v>3.4030255196172741</v>
      </c>
      <c r="D5" s="115"/>
      <c r="E5" s="115" t="s">
        <v>173</v>
      </c>
      <c r="F5" s="115">
        <v>14.127157951377658</v>
      </c>
      <c r="G5" s="115">
        <v>7.7028010972862866</v>
      </c>
      <c r="H5" s="115"/>
      <c r="I5" s="115" t="s">
        <v>173</v>
      </c>
      <c r="J5" s="115">
        <v>17.225351641210143</v>
      </c>
      <c r="K5" s="115">
        <v>9.1428060858216771</v>
      </c>
      <c r="O5" s="115">
        <v>5.1932028798488989</v>
      </c>
      <c r="P5" s="115">
        <v>4.0462202146166515</v>
      </c>
      <c r="R5" s="115">
        <v>5.0902888127328989</v>
      </c>
      <c r="S5" s="115">
        <v>4.3208206831995692</v>
      </c>
    </row>
    <row r="9" spans="1:19" hidden="1" x14ac:dyDescent="0.3">
      <c r="B9" s="4" t="s">
        <v>182</v>
      </c>
      <c r="C9" s="4" t="s">
        <v>183</v>
      </c>
      <c r="F9" s="4" t="s">
        <v>182</v>
      </c>
      <c r="G9" s="4" t="s">
        <v>183</v>
      </c>
      <c r="J9" s="4" t="s">
        <v>182</v>
      </c>
      <c r="K9" s="4" t="s">
        <v>183</v>
      </c>
    </row>
    <row r="10" spans="1:19" hidden="1" x14ac:dyDescent="0.3">
      <c r="A10" s="4" t="s">
        <v>170</v>
      </c>
      <c r="C10" s="4">
        <v>862</v>
      </c>
      <c r="E10" s="4" t="s">
        <v>170</v>
      </c>
      <c r="G10" s="4">
        <v>9670</v>
      </c>
      <c r="I10" s="4" t="s">
        <v>170</v>
      </c>
      <c r="K10" s="4">
        <v>6613</v>
      </c>
    </row>
    <row r="11" spans="1:19" hidden="1" x14ac:dyDescent="0.3">
      <c r="A11" s="4" t="s">
        <v>171</v>
      </c>
      <c r="C11" s="4">
        <v>148</v>
      </c>
      <c r="E11" s="4" t="s">
        <v>171</v>
      </c>
      <c r="G11" s="4">
        <v>768</v>
      </c>
      <c r="I11" s="4" t="s">
        <v>171</v>
      </c>
      <c r="K11" s="4">
        <v>462</v>
      </c>
    </row>
    <row r="12" spans="1:19" hidden="1" x14ac:dyDescent="0.3">
      <c r="A12" s="4" t="s">
        <v>172</v>
      </c>
      <c r="B12" s="4">
        <v>52</v>
      </c>
      <c r="C12" s="4">
        <v>74</v>
      </c>
      <c r="E12" s="4" t="s">
        <v>172</v>
      </c>
      <c r="F12" s="4">
        <v>280</v>
      </c>
      <c r="G12" s="4">
        <v>222</v>
      </c>
      <c r="I12" s="4" t="s">
        <v>172</v>
      </c>
      <c r="J12" s="4">
        <v>174</v>
      </c>
      <c r="K12" s="4">
        <v>135</v>
      </c>
    </row>
    <row r="13" spans="1:19" hidden="1" x14ac:dyDescent="0.3">
      <c r="A13" s="4" t="s">
        <v>173</v>
      </c>
      <c r="B13" s="4">
        <v>130</v>
      </c>
      <c r="C13" s="4">
        <v>180</v>
      </c>
      <c r="E13" s="4" t="s">
        <v>173</v>
      </c>
      <c r="F13" s="4">
        <v>691</v>
      </c>
      <c r="G13" s="4">
        <v>504</v>
      </c>
      <c r="I13" s="4" t="s">
        <v>173</v>
      </c>
      <c r="J13" s="4">
        <v>499</v>
      </c>
      <c r="K13" s="4">
        <v>374</v>
      </c>
    </row>
    <row r="14" spans="1:19" hidden="1" x14ac:dyDescent="0.3">
      <c r="D14" s="4">
        <f>SUM(B10:C13)</f>
        <v>1446</v>
      </c>
      <c r="H14" s="4">
        <f>SUM(F10:G13)</f>
        <v>12135</v>
      </c>
      <c r="L14" s="4">
        <f>SUM(J10:K13)</f>
        <v>8257</v>
      </c>
    </row>
    <row r="15" spans="1:19" hidden="1" x14ac:dyDescent="0.3"/>
    <row r="16" spans="1:19" x14ac:dyDescent="0.3">
      <c r="C16" s="117">
        <v>4.3</v>
      </c>
      <c r="F16" s="113">
        <f>(C2-C16)/C16</f>
        <v>-6.3332519541816831E-2</v>
      </c>
    </row>
    <row r="17" spans="2:6" x14ac:dyDescent="0.3">
      <c r="C17" s="117">
        <v>4.5199999999999996</v>
      </c>
      <c r="F17" s="113">
        <f>(C3-C17)/C17</f>
        <v>-0.1056911416870279</v>
      </c>
    </row>
    <row r="18" spans="2:6" x14ac:dyDescent="0.3">
      <c r="B18" s="114">
        <v>6.33</v>
      </c>
      <c r="C18" s="114">
        <v>3.2</v>
      </c>
      <c r="E18" s="113">
        <f>(B4-B18)/B18</f>
        <v>-0.11754813701792423</v>
      </c>
      <c r="F18" s="113">
        <f>(C4-C18)/C18</f>
        <v>4.0939640048207049E-3</v>
      </c>
    </row>
    <row r="19" spans="2:6" x14ac:dyDescent="0.3">
      <c r="B19" s="114">
        <v>6.49</v>
      </c>
      <c r="C19" s="114">
        <v>3.16</v>
      </c>
      <c r="E19" s="113">
        <f>(B5-B19)/B19</f>
        <v>-0.12303161595672618</v>
      </c>
      <c r="F19" s="113">
        <f>(C5-C19)/C19</f>
        <v>7.6906810005466425E-2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78"/>
  <sheetViews>
    <sheetView workbookViewId="0"/>
  </sheetViews>
  <sheetFormatPr defaultRowHeight="14.4" x14ac:dyDescent="0.3"/>
  <cols>
    <col min="1" max="3" width="8.88671875" customWidth="1"/>
    <col min="5" max="5" width="0" hidden="1" customWidth="1"/>
  </cols>
  <sheetData>
    <row r="1" spans="1:9" x14ac:dyDescent="0.3">
      <c r="A1" t="s">
        <v>144</v>
      </c>
      <c r="B1" t="s">
        <v>146</v>
      </c>
      <c r="C1" t="s">
        <v>145</v>
      </c>
      <c r="D1">
        <v>0</v>
      </c>
      <c r="E1">
        <v>1</v>
      </c>
      <c r="F1">
        <v>0</v>
      </c>
    </row>
    <row r="2" spans="1:9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1</v>
      </c>
      <c r="F2">
        <v>0</v>
      </c>
    </row>
    <row r="3" spans="1:9" x14ac:dyDescent="0.3">
      <c r="A3">
        <f t="shared" ref="A3:A66" si="0">INT(D3/60/24)</f>
        <v>1</v>
      </c>
      <c r="B3">
        <f t="shared" ref="B3:B66" si="1">INT(((D3/60/24)-A3)*24)</f>
        <v>0</v>
      </c>
      <c r="C3">
        <f t="shared" ref="C3:C66" si="2">INT(((((D3/60/24)-A3)*24)-B3)*60)</f>
        <v>0</v>
      </c>
      <c r="D3">
        <v>1440</v>
      </c>
      <c r="E3">
        <v>1</v>
      </c>
      <c r="F3">
        <v>1</v>
      </c>
    </row>
    <row r="4" spans="1:9" x14ac:dyDescent="0.3">
      <c r="A4">
        <f t="shared" si="0"/>
        <v>1</v>
      </c>
      <c r="B4">
        <f t="shared" si="1"/>
        <v>0</v>
      </c>
      <c r="C4">
        <f t="shared" si="2"/>
        <v>0</v>
      </c>
      <c r="D4">
        <v>1440</v>
      </c>
      <c r="E4">
        <v>1</v>
      </c>
      <c r="F4">
        <v>2</v>
      </c>
      <c r="H4">
        <v>0</v>
      </c>
      <c r="I4">
        <f>AVERAGEIF($B$2:$B$12682,"="&amp;H4,$F$2:$F$12682)</f>
        <v>4.2981029810298104</v>
      </c>
    </row>
    <row r="5" spans="1:9" x14ac:dyDescent="0.3">
      <c r="A5">
        <f t="shared" si="0"/>
        <v>1</v>
      </c>
      <c r="B5">
        <f t="shared" si="1"/>
        <v>0</v>
      </c>
      <c r="C5">
        <f t="shared" si="2"/>
        <v>0</v>
      </c>
      <c r="D5">
        <v>1440</v>
      </c>
      <c r="E5">
        <v>1</v>
      </c>
      <c r="F5">
        <v>3</v>
      </c>
      <c r="H5">
        <v>1</v>
      </c>
      <c r="I5" t="e">
        <f t="shared" ref="I5:I27" si="3">AVERAGEIF($B$2:$B$12682,"="&amp;H5,$F$2:$F$12682)</f>
        <v>#DIV/0!</v>
      </c>
    </row>
    <row r="6" spans="1:9" x14ac:dyDescent="0.3">
      <c r="A6">
        <f t="shared" si="0"/>
        <v>1</v>
      </c>
      <c r="B6">
        <f t="shared" si="1"/>
        <v>0</v>
      </c>
      <c r="C6">
        <f t="shared" si="2"/>
        <v>0</v>
      </c>
      <c r="D6">
        <v>1440</v>
      </c>
      <c r="E6">
        <v>1</v>
      </c>
      <c r="F6">
        <v>4</v>
      </c>
      <c r="H6">
        <v>2</v>
      </c>
      <c r="I6" t="e">
        <f t="shared" si="3"/>
        <v>#DIV/0!</v>
      </c>
    </row>
    <row r="7" spans="1:9" x14ac:dyDescent="0.3">
      <c r="A7">
        <f t="shared" si="0"/>
        <v>1</v>
      </c>
      <c r="B7">
        <f t="shared" si="1"/>
        <v>0</v>
      </c>
      <c r="C7">
        <f t="shared" si="2"/>
        <v>0</v>
      </c>
      <c r="D7">
        <v>1440</v>
      </c>
      <c r="E7">
        <v>1</v>
      </c>
      <c r="F7">
        <v>5</v>
      </c>
      <c r="H7">
        <v>3</v>
      </c>
      <c r="I7">
        <f t="shared" si="3"/>
        <v>5</v>
      </c>
    </row>
    <row r="8" spans="1:9" x14ac:dyDescent="0.3">
      <c r="A8">
        <f t="shared" si="0"/>
        <v>1</v>
      </c>
      <c r="B8">
        <f t="shared" si="1"/>
        <v>9</v>
      </c>
      <c r="C8">
        <f t="shared" si="2"/>
        <v>0</v>
      </c>
      <c r="D8">
        <v>1980</v>
      </c>
      <c r="E8">
        <v>1</v>
      </c>
      <c r="F8">
        <v>5</v>
      </c>
      <c r="H8">
        <v>4</v>
      </c>
      <c r="I8" t="e">
        <f t="shared" si="3"/>
        <v>#DIV/0!</v>
      </c>
    </row>
    <row r="9" spans="1:9" x14ac:dyDescent="0.3">
      <c r="A9">
        <f t="shared" si="0"/>
        <v>1</v>
      </c>
      <c r="B9">
        <f t="shared" si="1"/>
        <v>9</v>
      </c>
      <c r="C9">
        <f t="shared" si="2"/>
        <v>14</v>
      </c>
      <c r="D9">
        <v>1994.8526509478688</v>
      </c>
      <c r="E9">
        <v>1</v>
      </c>
      <c r="F9">
        <v>6</v>
      </c>
      <c r="H9">
        <v>5</v>
      </c>
      <c r="I9" t="e">
        <f t="shared" si="3"/>
        <v>#DIV/0!</v>
      </c>
    </row>
    <row r="10" spans="1:9" x14ac:dyDescent="0.3">
      <c r="A10">
        <f t="shared" si="0"/>
        <v>1</v>
      </c>
      <c r="B10">
        <f t="shared" si="1"/>
        <v>9</v>
      </c>
      <c r="C10">
        <f t="shared" si="2"/>
        <v>57</v>
      </c>
      <c r="D10">
        <v>2037.1781954134349</v>
      </c>
      <c r="E10">
        <v>1</v>
      </c>
      <c r="F10">
        <v>7</v>
      </c>
      <c r="H10">
        <v>6</v>
      </c>
      <c r="I10" t="e">
        <f t="shared" si="3"/>
        <v>#DIV/0!</v>
      </c>
    </row>
    <row r="11" spans="1:9" x14ac:dyDescent="0.3">
      <c r="A11">
        <f t="shared" si="0"/>
        <v>1</v>
      </c>
      <c r="B11">
        <f t="shared" si="1"/>
        <v>10</v>
      </c>
      <c r="C11">
        <f t="shared" si="2"/>
        <v>43</v>
      </c>
      <c r="D11">
        <v>2083.9320449915249</v>
      </c>
      <c r="E11">
        <v>1</v>
      </c>
      <c r="F11">
        <v>8</v>
      </c>
      <c r="H11">
        <v>7</v>
      </c>
      <c r="I11" t="e">
        <f t="shared" si="3"/>
        <v>#DIV/0!</v>
      </c>
    </row>
    <row r="12" spans="1:9" x14ac:dyDescent="0.3">
      <c r="A12">
        <f t="shared" si="0"/>
        <v>1</v>
      </c>
      <c r="B12">
        <f t="shared" si="1"/>
        <v>11</v>
      </c>
      <c r="C12">
        <f t="shared" si="2"/>
        <v>9</v>
      </c>
      <c r="D12">
        <v>2109.0614947245922</v>
      </c>
      <c r="E12">
        <v>1</v>
      </c>
      <c r="F12">
        <v>9</v>
      </c>
      <c r="H12">
        <v>8</v>
      </c>
      <c r="I12">
        <f t="shared" si="3"/>
        <v>6.5</v>
      </c>
    </row>
    <row r="13" spans="1:9" x14ac:dyDescent="0.3">
      <c r="A13">
        <f t="shared" si="0"/>
        <v>1</v>
      </c>
      <c r="B13">
        <f t="shared" si="1"/>
        <v>11</v>
      </c>
      <c r="C13">
        <f t="shared" si="2"/>
        <v>35</v>
      </c>
      <c r="D13">
        <v>2135.1388009556103</v>
      </c>
      <c r="E13">
        <v>1</v>
      </c>
      <c r="F13">
        <v>10</v>
      </c>
      <c r="H13">
        <v>9</v>
      </c>
      <c r="I13">
        <f t="shared" si="3"/>
        <v>5.223529411764706</v>
      </c>
    </row>
    <row r="14" spans="1:9" x14ac:dyDescent="0.3">
      <c r="A14">
        <f t="shared" si="0"/>
        <v>1</v>
      </c>
      <c r="B14">
        <f t="shared" si="1"/>
        <v>11</v>
      </c>
      <c r="C14">
        <f t="shared" si="2"/>
        <v>43</v>
      </c>
      <c r="D14">
        <v>2143.2052613643464</v>
      </c>
      <c r="E14">
        <v>1</v>
      </c>
      <c r="F14">
        <v>9</v>
      </c>
      <c r="H14">
        <v>10</v>
      </c>
      <c r="I14">
        <f t="shared" si="3"/>
        <v>6.5801104972375688</v>
      </c>
    </row>
    <row r="15" spans="1:9" x14ac:dyDescent="0.3">
      <c r="A15">
        <f t="shared" si="0"/>
        <v>1</v>
      </c>
      <c r="B15">
        <f t="shared" si="1"/>
        <v>11</v>
      </c>
      <c r="C15">
        <f t="shared" si="2"/>
        <v>44</v>
      </c>
      <c r="D15">
        <v>2144.1799777443521</v>
      </c>
      <c r="E15">
        <v>1</v>
      </c>
      <c r="F15">
        <v>10</v>
      </c>
      <c r="H15">
        <v>11</v>
      </c>
      <c r="I15">
        <f t="shared" si="3"/>
        <v>7.411458333333333</v>
      </c>
    </row>
    <row r="16" spans="1:9" x14ac:dyDescent="0.3">
      <c r="A16">
        <f t="shared" si="0"/>
        <v>1</v>
      </c>
      <c r="B16">
        <f t="shared" si="1"/>
        <v>11</v>
      </c>
      <c r="C16">
        <f t="shared" si="2"/>
        <v>52</v>
      </c>
      <c r="D16">
        <v>2152.9955603869166</v>
      </c>
      <c r="E16">
        <v>1</v>
      </c>
      <c r="F16">
        <v>11</v>
      </c>
      <c r="H16">
        <v>12</v>
      </c>
      <c r="I16">
        <f t="shared" si="3"/>
        <v>8.4338842975206614</v>
      </c>
    </row>
    <row r="17" spans="1:9" x14ac:dyDescent="0.3">
      <c r="A17">
        <f t="shared" si="0"/>
        <v>1</v>
      </c>
      <c r="B17">
        <f t="shared" si="1"/>
        <v>13</v>
      </c>
      <c r="C17">
        <f t="shared" si="2"/>
        <v>22</v>
      </c>
      <c r="D17">
        <v>2242.8616364963818</v>
      </c>
      <c r="E17">
        <v>1</v>
      </c>
      <c r="F17">
        <v>10</v>
      </c>
      <c r="H17">
        <v>13</v>
      </c>
      <c r="I17">
        <f t="shared" si="3"/>
        <v>8.6596491228070178</v>
      </c>
    </row>
    <row r="18" spans="1:9" x14ac:dyDescent="0.3">
      <c r="A18">
        <f t="shared" si="0"/>
        <v>1</v>
      </c>
      <c r="B18">
        <f t="shared" si="1"/>
        <v>13</v>
      </c>
      <c r="C18">
        <f t="shared" si="2"/>
        <v>22</v>
      </c>
      <c r="D18">
        <v>2242.8616364963818</v>
      </c>
      <c r="E18">
        <v>1</v>
      </c>
      <c r="F18">
        <v>11</v>
      </c>
      <c r="H18">
        <v>14</v>
      </c>
      <c r="I18">
        <f t="shared" si="3"/>
        <v>8.304347826086957</v>
      </c>
    </row>
    <row r="19" spans="1:9" x14ac:dyDescent="0.3">
      <c r="A19">
        <f t="shared" si="0"/>
        <v>1</v>
      </c>
      <c r="B19">
        <f t="shared" si="1"/>
        <v>13</v>
      </c>
      <c r="C19">
        <f t="shared" si="2"/>
        <v>25</v>
      </c>
      <c r="D19">
        <v>2245.7627611875068</v>
      </c>
      <c r="E19">
        <v>1</v>
      </c>
      <c r="F19">
        <v>10</v>
      </c>
      <c r="H19">
        <v>15</v>
      </c>
      <c r="I19">
        <f t="shared" si="3"/>
        <v>8.4523809523809526</v>
      </c>
    </row>
    <row r="20" spans="1:9" x14ac:dyDescent="0.3">
      <c r="A20">
        <f t="shared" si="0"/>
        <v>1</v>
      </c>
      <c r="B20">
        <f t="shared" si="1"/>
        <v>13</v>
      </c>
      <c r="C20">
        <f t="shared" si="2"/>
        <v>25</v>
      </c>
      <c r="D20">
        <v>2245.7627611875068</v>
      </c>
      <c r="E20">
        <v>1</v>
      </c>
      <c r="F20">
        <v>11</v>
      </c>
      <c r="H20">
        <v>16</v>
      </c>
      <c r="I20">
        <f t="shared" si="3"/>
        <v>8.8881578947368425</v>
      </c>
    </row>
    <row r="21" spans="1:9" x14ac:dyDescent="0.3">
      <c r="A21">
        <f t="shared" si="0"/>
        <v>1</v>
      </c>
      <c r="B21">
        <f t="shared" si="1"/>
        <v>14</v>
      </c>
      <c r="C21">
        <f t="shared" si="2"/>
        <v>19</v>
      </c>
      <c r="D21">
        <v>2299.1105003294069</v>
      </c>
      <c r="E21">
        <v>1</v>
      </c>
      <c r="F21">
        <v>10</v>
      </c>
      <c r="H21">
        <v>17</v>
      </c>
      <c r="I21">
        <f t="shared" si="3"/>
        <v>8.6025236593059944</v>
      </c>
    </row>
    <row r="22" spans="1:9" x14ac:dyDescent="0.3">
      <c r="A22">
        <f t="shared" si="0"/>
        <v>1</v>
      </c>
      <c r="B22">
        <f t="shared" si="1"/>
        <v>14</v>
      </c>
      <c r="C22">
        <f t="shared" si="2"/>
        <v>19</v>
      </c>
      <c r="D22">
        <v>2299.1105003294069</v>
      </c>
      <c r="E22">
        <v>1</v>
      </c>
      <c r="F22">
        <v>11</v>
      </c>
      <c r="H22">
        <v>18</v>
      </c>
      <c r="I22">
        <f t="shared" si="3"/>
        <v>6.6337522441651702</v>
      </c>
    </row>
    <row r="23" spans="1:9" x14ac:dyDescent="0.3">
      <c r="A23">
        <f t="shared" si="0"/>
        <v>1</v>
      </c>
      <c r="B23">
        <f t="shared" si="1"/>
        <v>14</v>
      </c>
      <c r="C23">
        <f t="shared" si="2"/>
        <v>23</v>
      </c>
      <c r="D23">
        <v>2303.4603389259428</v>
      </c>
      <c r="E23">
        <v>1</v>
      </c>
      <c r="F23">
        <v>10</v>
      </c>
      <c r="H23">
        <v>19</v>
      </c>
      <c r="I23">
        <f t="shared" si="3"/>
        <v>3.7058823529411766</v>
      </c>
    </row>
    <row r="24" spans="1:9" x14ac:dyDescent="0.3">
      <c r="A24">
        <f t="shared" si="0"/>
        <v>1</v>
      </c>
      <c r="B24">
        <f t="shared" si="1"/>
        <v>14</v>
      </c>
      <c r="C24">
        <f t="shared" si="2"/>
        <v>23</v>
      </c>
      <c r="D24">
        <v>2303.4603389259428</v>
      </c>
      <c r="E24">
        <v>1</v>
      </c>
      <c r="F24">
        <v>11</v>
      </c>
      <c r="H24">
        <v>20</v>
      </c>
      <c r="I24">
        <f t="shared" si="3"/>
        <v>3.2374100719424459</v>
      </c>
    </row>
    <row r="25" spans="1:9" x14ac:dyDescent="0.3">
      <c r="A25">
        <f t="shared" si="0"/>
        <v>1</v>
      </c>
      <c r="B25">
        <f t="shared" si="1"/>
        <v>14</v>
      </c>
      <c r="C25">
        <f t="shared" si="2"/>
        <v>29</v>
      </c>
      <c r="D25">
        <v>2309.533268250525</v>
      </c>
      <c r="E25">
        <v>1</v>
      </c>
      <c r="F25">
        <v>10</v>
      </c>
      <c r="H25">
        <v>21</v>
      </c>
      <c r="I25">
        <f t="shared" si="3"/>
        <v>2.5021097046413501</v>
      </c>
    </row>
    <row r="26" spans="1:9" x14ac:dyDescent="0.3">
      <c r="A26">
        <f t="shared" si="0"/>
        <v>1</v>
      </c>
      <c r="B26">
        <f t="shared" si="1"/>
        <v>14</v>
      </c>
      <c r="C26">
        <f t="shared" si="2"/>
        <v>29</v>
      </c>
      <c r="D26">
        <v>2309.533268250525</v>
      </c>
      <c r="E26">
        <v>1</v>
      </c>
      <c r="F26">
        <v>11</v>
      </c>
      <c r="H26">
        <v>22</v>
      </c>
      <c r="I26">
        <f t="shared" si="3"/>
        <v>4.4000000000000004</v>
      </c>
    </row>
    <row r="27" spans="1:9" x14ac:dyDescent="0.3">
      <c r="A27">
        <f t="shared" si="0"/>
        <v>1</v>
      </c>
      <c r="B27">
        <f t="shared" si="1"/>
        <v>14</v>
      </c>
      <c r="C27">
        <f t="shared" si="2"/>
        <v>40</v>
      </c>
      <c r="D27">
        <v>2320.9005082247313</v>
      </c>
      <c r="E27">
        <v>1</v>
      </c>
      <c r="F27">
        <v>10</v>
      </c>
      <c r="H27">
        <v>23</v>
      </c>
      <c r="I27">
        <f t="shared" si="3"/>
        <v>7.5</v>
      </c>
    </row>
    <row r="28" spans="1:9" x14ac:dyDescent="0.3">
      <c r="A28">
        <f t="shared" si="0"/>
        <v>1</v>
      </c>
      <c r="B28">
        <f t="shared" si="1"/>
        <v>14</v>
      </c>
      <c r="C28">
        <f t="shared" si="2"/>
        <v>40</v>
      </c>
      <c r="D28">
        <v>2320.9005082247313</v>
      </c>
      <c r="E28">
        <v>1</v>
      </c>
      <c r="F28">
        <v>11</v>
      </c>
      <c r="H28">
        <v>24</v>
      </c>
      <c r="I28" t="e">
        <f>AVERAGEIF($B$2:$B$12682,"="&amp;H28,$F$2:$F$12682)</f>
        <v>#DIV/0!</v>
      </c>
    </row>
    <row r="29" spans="1:9" x14ac:dyDescent="0.3">
      <c r="A29">
        <f t="shared" si="0"/>
        <v>1</v>
      </c>
      <c r="B29">
        <f t="shared" si="1"/>
        <v>16</v>
      </c>
      <c r="C29">
        <f t="shared" si="2"/>
        <v>2</v>
      </c>
      <c r="D29">
        <v>2402.3825438716449</v>
      </c>
      <c r="E29">
        <v>1</v>
      </c>
      <c r="F29">
        <v>10</v>
      </c>
    </row>
    <row r="30" spans="1:9" x14ac:dyDescent="0.3">
      <c r="A30">
        <f t="shared" si="0"/>
        <v>1</v>
      </c>
      <c r="B30">
        <f t="shared" si="1"/>
        <v>16</v>
      </c>
      <c r="C30">
        <f t="shared" si="2"/>
        <v>2</v>
      </c>
      <c r="D30">
        <v>2402.3825438716449</v>
      </c>
      <c r="E30">
        <v>1</v>
      </c>
      <c r="F30">
        <v>11</v>
      </c>
    </row>
    <row r="31" spans="1:9" x14ac:dyDescent="0.3">
      <c r="A31">
        <f t="shared" si="0"/>
        <v>1</v>
      </c>
      <c r="B31">
        <f t="shared" si="1"/>
        <v>16</v>
      </c>
      <c r="C31">
        <f t="shared" si="2"/>
        <v>41</v>
      </c>
      <c r="D31">
        <v>2441.4894392795395</v>
      </c>
      <c r="E31">
        <v>1</v>
      </c>
      <c r="F31">
        <v>10</v>
      </c>
    </row>
    <row r="32" spans="1:9" x14ac:dyDescent="0.3">
      <c r="A32">
        <f t="shared" si="0"/>
        <v>1</v>
      </c>
      <c r="B32">
        <f t="shared" si="1"/>
        <v>17</v>
      </c>
      <c r="C32">
        <f t="shared" si="2"/>
        <v>1</v>
      </c>
      <c r="D32">
        <v>2461.5074876358267</v>
      </c>
      <c r="E32">
        <v>1</v>
      </c>
      <c r="F32">
        <v>11</v>
      </c>
    </row>
    <row r="33" spans="1:6" x14ac:dyDescent="0.3">
      <c r="A33">
        <f t="shared" si="0"/>
        <v>1</v>
      </c>
      <c r="B33">
        <f t="shared" si="1"/>
        <v>17</v>
      </c>
      <c r="C33">
        <f t="shared" si="2"/>
        <v>20</v>
      </c>
      <c r="D33">
        <v>2480.3946115414146</v>
      </c>
      <c r="E33">
        <v>1</v>
      </c>
      <c r="F33">
        <v>10</v>
      </c>
    </row>
    <row r="34" spans="1:6" x14ac:dyDescent="0.3">
      <c r="A34">
        <f t="shared" si="0"/>
        <v>1</v>
      </c>
      <c r="B34">
        <f t="shared" si="1"/>
        <v>17</v>
      </c>
      <c r="C34">
        <f t="shared" si="2"/>
        <v>27</v>
      </c>
      <c r="D34">
        <v>2487.1929471334442</v>
      </c>
      <c r="E34">
        <v>1</v>
      </c>
      <c r="F34">
        <v>9</v>
      </c>
    </row>
    <row r="35" spans="1:6" x14ac:dyDescent="0.3">
      <c r="A35">
        <f t="shared" si="0"/>
        <v>1</v>
      </c>
      <c r="B35">
        <f t="shared" si="1"/>
        <v>17</v>
      </c>
      <c r="C35">
        <f t="shared" si="2"/>
        <v>30</v>
      </c>
      <c r="D35">
        <v>2490.0589411205146</v>
      </c>
      <c r="E35">
        <v>1</v>
      </c>
      <c r="F35">
        <v>8</v>
      </c>
    </row>
    <row r="36" spans="1:6" x14ac:dyDescent="0.3">
      <c r="A36">
        <f t="shared" si="0"/>
        <v>1</v>
      </c>
      <c r="B36">
        <f t="shared" si="1"/>
        <v>17</v>
      </c>
      <c r="C36">
        <f t="shared" si="2"/>
        <v>48</v>
      </c>
      <c r="D36">
        <v>2508.9707975077908</v>
      </c>
      <c r="E36">
        <v>1</v>
      </c>
      <c r="F36">
        <v>7</v>
      </c>
    </row>
    <row r="37" spans="1:6" x14ac:dyDescent="0.3">
      <c r="A37">
        <f t="shared" si="0"/>
        <v>1</v>
      </c>
      <c r="B37">
        <f t="shared" si="1"/>
        <v>18</v>
      </c>
      <c r="C37">
        <f t="shared" si="2"/>
        <v>59</v>
      </c>
      <c r="D37">
        <v>2579.9999999965075</v>
      </c>
      <c r="E37">
        <v>1</v>
      </c>
      <c r="F37">
        <v>6</v>
      </c>
    </row>
    <row r="38" spans="1:6" x14ac:dyDescent="0.3">
      <c r="A38">
        <f t="shared" si="0"/>
        <v>1</v>
      </c>
      <c r="B38">
        <f t="shared" si="1"/>
        <v>18</v>
      </c>
      <c r="C38">
        <f t="shared" si="2"/>
        <v>59</v>
      </c>
      <c r="D38">
        <v>2579.9999999965075</v>
      </c>
      <c r="E38">
        <v>1</v>
      </c>
      <c r="F38">
        <v>5</v>
      </c>
    </row>
    <row r="39" spans="1:6" x14ac:dyDescent="0.3">
      <c r="A39">
        <f t="shared" si="0"/>
        <v>1</v>
      </c>
      <c r="B39">
        <f t="shared" si="1"/>
        <v>18</v>
      </c>
      <c r="C39">
        <f t="shared" si="2"/>
        <v>59</v>
      </c>
      <c r="D39">
        <v>2579.9999999965075</v>
      </c>
      <c r="E39">
        <v>1</v>
      </c>
      <c r="F39">
        <v>4</v>
      </c>
    </row>
    <row r="40" spans="1:6" x14ac:dyDescent="0.3">
      <c r="A40">
        <f t="shared" si="0"/>
        <v>1</v>
      </c>
      <c r="B40">
        <f t="shared" si="1"/>
        <v>18</v>
      </c>
      <c r="C40">
        <f t="shared" si="2"/>
        <v>59</v>
      </c>
      <c r="D40">
        <v>2579.9999999965075</v>
      </c>
      <c r="E40">
        <v>1</v>
      </c>
      <c r="F40">
        <v>3</v>
      </c>
    </row>
    <row r="41" spans="1:6" x14ac:dyDescent="0.3">
      <c r="A41">
        <f t="shared" si="0"/>
        <v>1</v>
      </c>
      <c r="B41">
        <f t="shared" si="1"/>
        <v>18</v>
      </c>
      <c r="C41">
        <f t="shared" si="2"/>
        <v>59</v>
      </c>
      <c r="D41">
        <v>2579.9999999965075</v>
      </c>
      <c r="E41">
        <v>1</v>
      </c>
      <c r="F41">
        <v>2</v>
      </c>
    </row>
    <row r="42" spans="1:6" x14ac:dyDescent="0.3">
      <c r="A42">
        <f t="shared" si="0"/>
        <v>1</v>
      </c>
      <c r="B42">
        <f t="shared" si="1"/>
        <v>20</v>
      </c>
      <c r="C42">
        <f t="shared" si="2"/>
        <v>3</v>
      </c>
      <c r="D42">
        <v>2643.0661019333638</v>
      </c>
      <c r="E42">
        <v>1</v>
      </c>
      <c r="F42">
        <v>1</v>
      </c>
    </row>
    <row r="43" spans="1:6" x14ac:dyDescent="0.3">
      <c r="A43">
        <f t="shared" si="0"/>
        <v>1</v>
      </c>
      <c r="B43">
        <f t="shared" si="1"/>
        <v>20</v>
      </c>
      <c r="C43">
        <f t="shared" si="2"/>
        <v>38</v>
      </c>
      <c r="D43">
        <v>2678.5212998546194</v>
      </c>
      <c r="E43">
        <v>1</v>
      </c>
      <c r="F43">
        <v>0</v>
      </c>
    </row>
    <row r="44" spans="1:6" x14ac:dyDescent="0.3">
      <c r="A44">
        <f t="shared" si="0"/>
        <v>1</v>
      </c>
      <c r="B44">
        <f t="shared" si="1"/>
        <v>21</v>
      </c>
      <c r="C44">
        <f t="shared" si="2"/>
        <v>0</v>
      </c>
      <c r="D44">
        <v>2700</v>
      </c>
      <c r="E44">
        <v>1</v>
      </c>
      <c r="F44">
        <v>0</v>
      </c>
    </row>
    <row r="45" spans="1:6" x14ac:dyDescent="0.3">
      <c r="A45">
        <f t="shared" si="0"/>
        <v>2</v>
      </c>
      <c r="B45">
        <f t="shared" si="1"/>
        <v>9</v>
      </c>
      <c r="C45">
        <f t="shared" si="2"/>
        <v>0</v>
      </c>
      <c r="D45">
        <v>3420</v>
      </c>
      <c r="E45">
        <v>1</v>
      </c>
      <c r="F45">
        <v>0</v>
      </c>
    </row>
    <row r="46" spans="1:6" x14ac:dyDescent="0.3">
      <c r="A46">
        <f t="shared" si="0"/>
        <v>2</v>
      </c>
      <c r="B46">
        <f t="shared" si="1"/>
        <v>9</v>
      </c>
      <c r="C46">
        <f t="shared" si="2"/>
        <v>16</v>
      </c>
      <c r="D46">
        <v>3436.8218451971188</v>
      </c>
      <c r="E46">
        <v>1</v>
      </c>
      <c r="F46">
        <v>1</v>
      </c>
    </row>
    <row r="47" spans="1:6" x14ac:dyDescent="0.3">
      <c r="A47">
        <f t="shared" si="0"/>
        <v>2</v>
      </c>
      <c r="B47">
        <f t="shared" si="1"/>
        <v>11</v>
      </c>
      <c r="C47">
        <f t="shared" si="2"/>
        <v>24</v>
      </c>
      <c r="D47">
        <v>3564.5020138984546</v>
      </c>
      <c r="E47">
        <v>1</v>
      </c>
      <c r="F47">
        <v>2</v>
      </c>
    </row>
    <row r="48" spans="1:6" x14ac:dyDescent="0.3">
      <c r="A48">
        <f t="shared" si="0"/>
        <v>2</v>
      </c>
      <c r="B48">
        <f t="shared" si="1"/>
        <v>11</v>
      </c>
      <c r="C48">
        <f t="shared" si="2"/>
        <v>46</v>
      </c>
      <c r="D48">
        <v>3586.2962071294896</v>
      </c>
      <c r="E48">
        <v>1</v>
      </c>
      <c r="F48">
        <v>3</v>
      </c>
    </row>
    <row r="49" spans="1:6" x14ac:dyDescent="0.3">
      <c r="A49">
        <f t="shared" si="0"/>
        <v>2</v>
      </c>
      <c r="B49">
        <f t="shared" si="1"/>
        <v>11</v>
      </c>
      <c r="C49">
        <f t="shared" si="2"/>
        <v>56</v>
      </c>
      <c r="D49">
        <v>3596.4205226674676</v>
      </c>
      <c r="E49">
        <v>1</v>
      </c>
      <c r="F49">
        <v>4</v>
      </c>
    </row>
    <row r="50" spans="1:6" x14ac:dyDescent="0.3">
      <c r="A50">
        <f t="shared" si="0"/>
        <v>2</v>
      </c>
      <c r="B50">
        <f t="shared" si="1"/>
        <v>12</v>
      </c>
      <c r="C50">
        <f t="shared" si="2"/>
        <v>1</v>
      </c>
      <c r="D50">
        <v>3601.3482713489793</v>
      </c>
      <c r="E50">
        <v>1</v>
      </c>
      <c r="F50">
        <v>5</v>
      </c>
    </row>
    <row r="51" spans="1:6" x14ac:dyDescent="0.3">
      <c r="A51">
        <f t="shared" si="0"/>
        <v>2</v>
      </c>
      <c r="B51">
        <f t="shared" si="1"/>
        <v>12</v>
      </c>
      <c r="C51">
        <f t="shared" si="2"/>
        <v>27</v>
      </c>
      <c r="D51">
        <v>3627.3465049057268</v>
      </c>
      <c r="E51">
        <v>1</v>
      </c>
      <c r="F51">
        <v>6</v>
      </c>
    </row>
    <row r="52" spans="1:6" x14ac:dyDescent="0.3">
      <c r="A52">
        <f t="shared" si="0"/>
        <v>2</v>
      </c>
      <c r="B52">
        <f t="shared" si="1"/>
        <v>12</v>
      </c>
      <c r="C52">
        <f t="shared" si="2"/>
        <v>40</v>
      </c>
      <c r="D52">
        <v>3640.7964557886589</v>
      </c>
      <c r="E52">
        <v>1</v>
      </c>
      <c r="F52">
        <v>7</v>
      </c>
    </row>
    <row r="53" spans="1:6" x14ac:dyDescent="0.3">
      <c r="A53">
        <f t="shared" si="0"/>
        <v>2</v>
      </c>
      <c r="B53">
        <f t="shared" si="1"/>
        <v>13</v>
      </c>
      <c r="C53">
        <f t="shared" si="2"/>
        <v>15</v>
      </c>
      <c r="D53">
        <v>3675.9762424242217</v>
      </c>
      <c r="E53">
        <v>1</v>
      </c>
      <c r="F53">
        <v>8</v>
      </c>
    </row>
    <row r="54" spans="1:6" x14ac:dyDescent="0.3">
      <c r="A54">
        <f t="shared" si="0"/>
        <v>2</v>
      </c>
      <c r="B54">
        <f t="shared" si="1"/>
        <v>13</v>
      </c>
      <c r="C54">
        <f t="shared" si="2"/>
        <v>37</v>
      </c>
      <c r="D54">
        <v>3697.7287296729628</v>
      </c>
      <c r="E54">
        <v>1</v>
      </c>
      <c r="F54">
        <v>9</v>
      </c>
    </row>
    <row r="55" spans="1:6" x14ac:dyDescent="0.3">
      <c r="A55">
        <f t="shared" si="0"/>
        <v>2</v>
      </c>
      <c r="B55">
        <f t="shared" si="1"/>
        <v>14</v>
      </c>
      <c r="C55">
        <f t="shared" si="2"/>
        <v>20</v>
      </c>
      <c r="D55">
        <v>3740.8318922761828</v>
      </c>
      <c r="E55">
        <v>1</v>
      </c>
      <c r="F55">
        <v>10</v>
      </c>
    </row>
    <row r="56" spans="1:6" x14ac:dyDescent="0.3">
      <c r="A56">
        <f t="shared" si="0"/>
        <v>2</v>
      </c>
      <c r="B56">
        <f t="shared" si="1"/>
        <v>14</v>
      </c>
      <c r="C56">
        <f t="shared" si="2"/>
        <v>42</v>
      </c>
      <c r="D56">
        <v>3762.15371302329</v>
      </c>
      <c r="E56">
        <v>1</v>
      </c>
      <c r="F56">
        <v>9</v>
      </c>
    </row>
    <row r="57" spans="1:6" x14ac:dyDescent="0.3">
      <c r="A57">
        <f t="shared" si="0"/>
        <v>2</v>
      </c>
      <c r="B57">
        <f t="shared" si="1"/>
        <v>14</v>
      </c>
      <c r="C57">
        <f t="shared" si="2"/>
        <v>54</v>
      </c>
      <c r="D57">
        <v>3774.4085482740775</v>
      </c>
      <c r="E57">
        <v>1</v>
      </c>
      <c r="F57">
        <v>8</v>
      </c>
    </row>
    <row r="58" spans="1:6" x14ac:dyDescent="0.3">
      <c r="A58">
        <f t="shared" si="0"/>
        <v>2</v>
      </c>
      <c r="B58">
        <f t="shared" si="1"/>
        <v>14</v>
      </c>
      <c r="C58">
        <f t="shared" si="2"/>
        <v>57</v>
      </c>
      <c r="D58">
        <v>3777.9602683684789</v>
      </c>
      <c r="E58">
        <v>1</v>
      </c>
      <c r="F58">
        <v>7</v>
      </c>
    </row>
    <row r="59" spans="1:6" x14ac:dyDescent="0.3">
      <c r="A59">
        <f t="shared" si="0"/>
        <v>2</v>
      </c>
      <c r="B59">
        <f t="shared" si="1"/>
        <v>14</v>
      </c>
      <c r="C59">
        <f t="shared" si="2"/>
        <v>57</v>
      </c>
      <c r="D59">
        <v>3777.9909625940491</v>
      </c>
      <c r="E59">
        <v>1</v>
      </c>
      <c r="F59">
        <v>8</v>
      </c>
    </row>
    <row r="60" spans="1:6" x14ac:dyDescent="0.3">
      <c r="A60">
        <f t="shared" si="0"/>
        <v>2</v>
      </c>
      <c r="B60">
        <f t="shared" si="1"/>
        <v>15</v>
      </c>
      <c r="C60">
        <f t="shared" si="2"/>
        <v>14</v>
      </c>
      <c r="D60">
        <v>3794.8100737191271</v>
      </c>
      <c r="E60">
        <v>1</v>
      </c>
      <c r="F60">
        <v>7</v>
      </c>
    </row>
    <row r="61" spans="1:6" x14ac:dyDescent="0.3">
      <c r="A61">
        <f t="shared" si="0"/>
        <v>2</v>
      </c>
      <c r="B61">
        <f t="shared" si="1"/>
        <v>15</v>
      </c>
      <c r="C61">
        <f t="shared" si="2"/>
        <v>28</v>
      </c>
      <c r="D61">
        <v>3808.1650304398499</v>
      </c>
      <c r="E61">
        <v>1</v>
      </c>
      <c r="F61">
        <v>8</v>
      </c>
    </row>
    <row r="62" spans="1:6" x14ac:dyDescent="0.3">
      <c r="A62">
        <f t="shared" si="0"/>
        <v>2</v>
      </c>
      <c r="B62">
        <f t="shared" si="1"/>
        <v>16</v>
      </c>
      <c r="C62">
        <f t="shared" si="2"/>
        <v>2</v>
      </c>
      <c r="D62">
        <v>3842.4929348251317</v>
      </c>
      <c r="E62">
        <v>1</v>
      </c>
      <c r="F62">
        <v>9</v>
      </c>
    </row>
    <row r="63" spans="1:6" x14ac:dyDescent="0.3">
      <c r="A63">
        <f t="shared" si="0"/>
        <v>2</v>
      </c>
      <c r="B63">
        <f t="shared" si="1"/>
        <v>16</v>
      </c>
      <c r="C63">
        <f t="shared" si="2"/>
        <v>26</v>
      </c>
      <c r="D63">
        <v>3866.5522125398275</v>
      </c>
      <c r="E63">
        <v>1</v>
      </c>
      <c r="F63">
        <v>8</v>
      </c>
    </row>
    <row r="64" spans="1:6" x14ac:dyDescent="0.3">
      <c r="A64">
        <f t="shared" si="0"/>
        <v>2</v>
      </c>
      <c r="B64">
        <f t="shared" si="1"/>
        <v>16</v>
      </c>
      <c r="C64">
        <f t="shared" si="2"/>
        <v>50</v>
      </c>
      <c r="D64">
        <v>3890.4174945317209</v>
      </c>
      <c r="E64">
        <v>1</v>
      </c>
      <c r="F64">
        <v>7</v>
      </c>
    </row>
    <row r="65" spans="1:6" x14ac:dyDescent="0.3">
      <c r="A65">
        <f t="shared" si="0"/>
        <v>2</v>
      </c>
      <c r="B65">
        <f t="shared" si="1"/>
        <v>16</v>
      </c>
      <c r="C65">
        <f t="shared" si="2"/>
        <v>51</v>
      </c>
      <c r="D65">
        <v>3891.3048320123926</v>
      </c>
      <c r="E65">
        <v>1</v>
      </c>
      <c r="F65">
        <v>6</v>
      </c>
    </row>
    <row r="66" spans="1:6" x14ac:dyDescent="0.3">
      <c r="A66">
        <f t="shared" si="0"/>
        <v>2</v>
      </c>
      <c r="B66">
        <f t="shared" si="1"/>
        <v>17</v>
      </c>
      <c r="C66">
        <f t="shared" si="2"/>
        <v>0</v>
      </c>
      <c r="D66">
        <v>3900.6424042442814</v>
      </c>
      <c r="E66">
        <v>1</v>
      </c>
      <c r="F66">
        <v>5</v>
      </c>
    </row>
    <row r="67" spans="1:6" x14ac:dyDescent="0.3">
      <c r="A67">
        <f t="shared" ref="A67:A130" si="4">INT(D67/60/24)</f>
        <v>2</v>
      </c>
      <c r="B67">
        <f t="shared" ref="B67:B130" si="5">INT(((D67/60/24)-A67)*24)</f>
        <v>17</v>
      </c>
      <c r="C67">
        <f t="shared" ref="C67:C130" si="6">INT(((((D67/60/24)-A67)*24)-B67)*60)</f>
        <v>1</v>
      </c>
      <c r="D67">
        <v>3901.6182070970535</v>
      </c>
      <c r="E67">
        <v>1</v>
      </c>
      <c r="F67">
        <v>6</v>
      </c>
    </row>
    <row r="68" spans="1:6" x14ac:dyDescent="0.3">
      <c r="A68">
        <f t="shared" si="4"/>
        <v>2</v>
      </c>
      <c r="B68">
        <f t="shared" si="5"/>
        <v>17</v>
      </c>
      <c r="C68">
        <f t="shared" si="6"/>
        <v>24</v>
      </c>
      <c r="D68">
        <v>3924.1710640280508</v>
      </c>
      <c r="E68">
        <v>1</v>
      </c>
      <c r="F68">
        <v>5</v>
      </c>
    </row>
    <row r="69" spans="1:6" x14ac:dyDescent="0.3">
      <c r="A69">
        <f t="shared" si="4"/>
        <v>2</v>
      </c>
      <c r="B69">
        <f t="shared" si="5"/>
        <v>18</v>
      </c>
      <c r="C69">
        <f t="shared" si="6"/>
        <v>31</v>
      </c>
      <c r="D69">
        <v>3991.3984843797516</v>
      </c>
      <c r="E69">
        <v>1</v>
      </c>
      <c r="F69">
        <v>4</v>
      </c>
    </row>
    <row r="70" spans="1:6" x14ac:dyDescent="0.3">
      <c r="A70">
        <f t="shared" si="4"/>
        <v>2</v>
      </c>
      <c r="B70">
        <f t="shared" si="5"/>
        <v>18</v>
      </c>
      <c r="C70">
        <f t="shared" si="6"/>
        <v>58</v>
      </c>
      <c r="D70">
        <v>4018.9717489038594</v>
      </c>
      <c r="E70">
        <v>1</v>
      </c>
      <c r="F70">
        <v>3</v>
      </c>
    </row>
    <row r="71" spans="1:6" x14ac:dyDescent="0.3">
      <c r="A71">
        <f t="shared" si="4"/>
        <v>2</v>
      </c>
      <c r="B71">
        <f t="shared" si="5"/>
        <v>19</v>
      </c>
      <c r="C71">
        <f t="shared" si="6"/>
        <v>9</v>
      </c>
      <c r="D71">
        <v>4029.5677939918824</v>
      </c>
      <c r="E71">
        <v>1</v>
      </c>
      <c r="F71">
        <v>2</v>
      </c>
    </row>
    <row r="72" spans="1:6" x14ac:dyDescent="0.3">
      <c r="A72">
        <f t="shared" si="4"/>
        <v>2</v>
      </c>
      <c r="B72">
        <f t="shared" si="5"/>
        <v>19</v>
      </c>
      <c r="C72">
        <f t="shared" si="6"/>
        <v>41</v>
      </c>
      <c r="D72">
        <v>4061.0898847260978</v>
      </c>
      <c r="E72">
        <v>1</v>
      </c>
      <c r="F72">
        <v>1</v>
      </c>
    </row>
    <row r="73" spans="1:6" x14ac:dyDescent="0.3">
      <c r="A73">
        <f t="shared" si="4"/>
        <v>2</v>
      </c>
      <c r="B73">
        <f t="shared" si="5"/>
        <v>20</v>
      </c>
      <c r="C73">
        <f t="shared" si="6"/>
        <v>6</v>
      </c>
      <c r="D73">
        <v>4086.4666953706183</v>
      </c>
      <c r="E73">
        <v>1</v>
      </c>
      <c r="F73">
        <v>0</v>
      </c>
    </row>
    <row r="74" spans="1:6" x14ac:dyDescent="0.3">
      <c r="A74">
        <f t="shared" si="4"/>
        <v>2</v>
      </c>
      <c r="B74">
        <f t="shared" si="5"/>
        <v>21</v>
      </c>
      <c r="C74">
        <f t="shared" si="6"/>
        <v>0</v>
      </c>
      <c r="D74">
        <v>4140</v>
      </c>
      <c r="E74">
        <v>1</v>
      </c>
      <c r="F74">
        <v>0</v>
      </c>
    </row>
    <row r="75" spans="1:6" x14ac:dyDescent="0.3">
      <c r="A75">
        <f t="shared" si="4"/>
        <v>3</v>
      </c>
      <c r="B75">
        <f t="shared" si="5"/>
        <v>0</v>
      </c>
      <c r="C75">
        <f t="shared" si="6"/>
        <v>0</v>
      </c>
      <c r="D75">
        <v>4320</v>
      </c>
      <c r="E75">
        <v>1</v>
      </c>
      <c r="F75">
        <v>1</v>
      </c>
    </row>
    <row r="76" spans="1:6" x14ac:dyDescent="0.3">
      <c r="A76">
        <f t="shared" si="4"/>
        <v>3</v>
      </c>
      <c r="B76">
        <f t="shared" si="5"/>
        <v>0</v>
      </c>
      <c r="C76">
        <f t="shared" si="6"/>
        <v>0</v>
      </c>
      <c r="D76">
        <v>4320</v>
      </c>
      <c r="E76">
        <v>1</v>
      </c>
      <c r="F76">
        <v>2</v>
      </c>
    </row>
    <row r="77" spans="1:6" x14ac:dyDescent="0.3">
      <c r="A77">
        <f t="shared" si="4"/>
        <v>3</v>
      </c>
      <c r="B77">
        <f t="shared" si="5"/>
        <v>0</v>
      </c>
      <c r="C77">
        <f t="shared" si="6"/>
        <v>0</v>
      </c>
      <c r="D77">
        <v>4320</v>
      </c>
      <c r="E77">
        <v>1</v>
      </c>
      <c r="F77">
        <v>3</v>
      </c>
    </row>
    <row r="78" spans="1:6" x14ac:dyDescent="0.3">
      <c r="A78">
        <f t="shared" si="4"/>
        <v>3</v>
      </c>
      <c r="B78">
        <f t="shared" si="5"/>
        <v>0</v>
      </c>
      <c r="C78">
        <f t="shared" si="6"/>
        <v>0</v>
      </c>
      <c r="D78">
        <v>4320</v>
      </c>
      <c r="E78">
        <v>1</v>
      </c>
      <c r="F78">
        <v>4</v>
      </c>
    </row>
    <row r="79" spans="1:6" x14ac:dyDescent="0.3">
      <c r="A79">
        <f t="shared" si="4"/>
        <v>3</v>
      </c>
      <c r="B79">
        <f t="shared" si="5"/>
        <v>0</v>
      </c>
      <c r="C79">
        <f t="shared" si="6"/>
        <v>0</v>
      </c>
      <c r="D79">
        <v>4320</v>
      </c>
      <c r="E79">
        <v>1</v>
      </c>
      <c r="F79">
        <v>5</v>
      </c>
    </row>
    <row r="80" spans="1:6" x14ac:dyDescent="0.3">
      <c r="A80">
        <f t="shared" si="4"/>
        <v>3</v>
      </c>
      <c r="B80">
        <f t="shared" si="5"/>
        <v>0</v>
      </c>
      <c r="C80">
        <f t="shared" si="6"/>
        <v>0</v>
      </c>
      <c r="D80">
        <v>4320</v>
      </c>
      <c r="E80">
        <v>1</v>
      </c>
      <c r="F80">
        <v>6</v>
      </c>
    </row>
    <row r="81" spans="1:6" x14ac:dyDescent="0.3">
      <c r="A81">
        <f t="shared" si="4"/>
        <v>3</v>
      </c>
      <c r="B81">
        <f t="shared" si="5"/>
        <v>9</v>
      </c>
      <c r="C81">
        <f t="shared" si="6"/>
        <v>0</v>
      </c>
      <c r="D81">
        <v>4860</v>
      </c>
      <c r="E81">
        <v>1</v>
      </c>
      <c r="F81">
        <v>6</v>
      </c>
    </row>
    <row r="82" spans="1:6" x14ac:dyDescent="0.3">
      <c r="A82">
        <f t="shared" si="4"/>
        <v>3</v>
      </c>
      <c r="B82">
        <f t="shared" si="5"/>
        <v>9</v>
      </c>
      <c r="C82">
        <f t="shared" si="6"/>
        <v>44</v>
      </c>
      <c r="D82">
        <v>4904.5080311398488</v>
      </c>
      <c r="E82">
        <v>1</v>
      </c>
      <c r="F82">
        <v>7</v>
      </c>
    </row>
    <row r="83" spans="1:6" x14ac:dyDescent="0.3">
      <c r="A83">
        <f t="shared" si="4"/>
        <v>3</v>
      </c>
      <c r="B83">
        <f t="shared" si="5"/>
        <v>10</v>
      </c>
      <c r="C83">
        <f t="shared" si="6"/>
        <v>26</v>
      </c>
      <c r="D83">
        <v>4946.4122115913779</v>
      </c>
      <c r="E83">
        <v>1</v>
      </c>
      <c r="F83">
        <v>8</v>
      </c>
    </row>
    <row r="84" spans="1:6" x14ac:dyDescent="0.3">
      <c r="A84">
        <f t="shared" si="4"/>
        <v>3</v>
      </c>
      <c r="B84">
        <f t="shared" si="5"/>
        <v>11</v>
      </c>
      <c r="C84">
        <f t="shared" si="6"/>
        <v>19</v>
      </c>
      <c r="D84">
        <v>4999.3649922602344</v>
      </c>
      <c r="E84">
        <v>1</v>
      </c>
      <c r="F84">
        <v>9</v>
      </c>
    </row>
    <row r="85" spans="1:6" x14ac:dyDescent="0.3">
      <c r="A85">
        <f t="shared" si="4"/>
        <v>3</v>
      </c>
      <c r="B85">
        <f t="shared" si="5"/>
        <v>12</v>
      </c>
      <c r="C85">
        <f t="shared" si="6"/>
        <v>23</v>
      </c>
      <c r="D85">
        <v>5063.466478624614</v>
      </c>
      <c r="E85">
        <v>1</v>
      </c>
      <c r="F85">
        <v>10</v>
      </c>
    </row>
    <row r="86" spans="1:6" x14ac:dyDescent="0.3">
      <c r="A86">
        <f t="shared" si="4"/>
        <v>3</v>
      </c>
      <c r="B86">
        <f t="shared" si="5"/>
        <v>12</v>
      </c>
      <c r="C86">
        <f t="shared" si="6"/>
        <v>27</v>
      </c>
      <c r="D86">
        <v>5067.8704858676065</v>
      </c>
      <c r="E86">
        <v>1</v>
      </c>
      <c r="F86">
        <v>11</v>
      </c>
    </row>
    <row r="87" spans="1:6" x14ac:dyDescent="0.3">
      <c r="A87">
        <f t="shared" si="4"/>
        <v>3</v>
      </c>
      <c r="B87">
        <f t="shared" si="5"/>
        <v>12</v>
      </c>
      <c r="C87">
        <f t="shared" si="6"/>
        <v>50</v>
      </c>
      <c r="D87">
        <v>5090.1966961997095</v>
      </c>
      <c r="E87">
        <v>1</v>
      </c>
      <c r="F87">
        <v>10</v>
      </c>
    </row>
    <row r="88" spans="1:6" x14ac:dyDescent="0.3">
      <c r="A88">
        <f t="shared" si="4"/>
        <v>3</v>
      </c>
      <c r="B88">
        <f t="shared" si="5"/>
        <v>13</v>
      </c>
      <c r="C88">
        <f t="shared" si="6"/>
        <v>23</v>
      </c>
      <c r="D88">
        <v>5123.4002077952027</v>
      </c>
      <c r="E88">
        <v>1</v>
      </c>
      <c r="F88">
        <v>9</v>
      </c>
    </row>
    <row r="89" spans="1:6" x14ac:dyDescent="0.3">
      <c r="A89">
        <f t="shared" si="4"/>
        <v>3</v>
      </c>
      <c r="B89">
        <f t="shared" si="5"/>
        <v>13</v>
      </c>
      <c r="C89">
        <f t="shared" si="6"/>
        <v>33</v>
      </c>
      <c r="D89">
        <v>5133.1584918452427</v>
      </c>
      <c r="E89">
        <v>1</v>
      </c>
      <c r="F89">
        <v>10</v>
      </c>
    </row>
    <row r="90" spans="1:6" x14ac:dyDescent="0.3">
      <c r="A90">
        <f t="shared" si="4"/>
        <v>3</v>
      </c>
      <c r="B90">
        <f t="shared" si="5"/>
        <v>14</v>
      </c>
      <c r="C90">
        <f t="shared" si="6"/>
        <v>42</v>
      </c>
      <c r="D90">
        <v>5202.7729902521241</v>
      </c>
      <c r="E90">
        <v>1</v>
      </c>
      <c r="F90">
        <v>11</v>
      </c>
    </row>
    <row r="91" spans="1:6" x14ac:dyDescent="0.3">
      <c r="A91">
        <f t="shared" si="4"/>
        <v>3</v>
      </c>
      <c r="B91">
        <f t="shared" si="5"/>
        <v>14</v>
      </c>
      <c r="C91">
        <f t="shared" si="6"/>
        <v>47</v>
      </c>
      <c r="D91">
        <v>5207.8197273204569</v>
      </c>
      <c r="E91">
        <v>1</v>
      </c>
      <c r="F91">
        <v>10</v>
      </c>
    </row>
    <row r="92" spans="1:6" x14ac:dyDescent="0.3">
      <c r="A92">
        <f t="shared" si="4"/>
        <v>3</v>
      </c>
      <c r="B92">
        <f t="shared" si="5"/>
        <v>15</v>
      </c>
      <c r="C92">
        <f t="shared" si="6"/>
        <v>45</v>
      </c>
      <c r="D92">
        <v>5265.3890494618099</v>
      </c>
      <c r="E92">
        <v>1</v>
      </c>
      <c r="F92">
        <v>9</v>
      </c>
    </row>
    <row r="93" spans="1:6" x14ac:dyDescent="0.3">
      <c r="A93">
        <f t="shared" si="4"/>
        <v>3</v>
      </c>
      <c r="B93">
        <f t="shared" si="5"/>
        <v>15</v>
      </c>
      <c r="C93">
        <f t="shared" si="6"/>
        <v>48</v>
      </c>
      <c r="D93">
        <v>5268.3934898057487</v>
      </c>
      <c r="E93">
        <v>1</v>
      </c>
      <c r="F93">
        <v>8</v>
      </c>
    </row>
    <row r="94" spans="1:6" x14ac:dyDescent="0.3">
      <c r="A94">
        <f t="shared" si="4"/>
        <v>3</v>
      </c>
      <c r="B94">
        <f t="shared" si="5"/>
        <v>16</v>
      </c>
      <c r="C94">
        <f t="shared" si="6"/>
        <v>47</v>
      </c>
      <c r="D94">
        <v>5327.0700987707824</v>
      </c>
      <c r="E94">
        <v>1</v>
      </c>
      <c r="F94">
        <v>9</v>
      </c>
    </row>
    <row r="95" spans="1:6" x14ac:dyDescent="0.3">
      <c r="A95">
        <f t="shared" si="4"/>
        <v>3</v>
      </c>
      <c r="B95">
        <f t="shared" si="5"/>
        <v>17</v>
      </c>
      <c r="C95">
        <f t="shared" si="6"/>
        <v>3</v>
      </c>
      <c r="D95">
        <v>5343.9555475569796</v>
      </c>
      <c r="E95">
        <v>1</v>
      </c>
      <c r="F95">
        <v>10</v>
      </c>
    </row>
    <row r="96" spans="1:6" x14ac:dyDescent="0.3">
      <c r="A96">
        <f t="shared" si="4"/>
        <v>3</v>
      </c>
      <c r="B96">
        <f t="shared" si="5"/>
        <v>17</v>
      </c>
      <c r="C96">
        <f t="shared" si="6"/>
        <v>21</v>
      </c>
      <c r="D96">
        <v>5361.774470343953</v>
      </c>
      <c r="E96">
        <v>1</v>
      </c>
      <c r="F96">
        <v>9</v>
      </c>
    </row>
    <row r="97" spans="1:6" x14ac:dyDescent="0.3">
      <c r="A97">
        <f t="shared" si="4"/>
        <v>3</v>
      </c>
      <c r="B97">
        <f t="shared" si="5"/>
        <v>17</v>
      </c>
      <c r="C97">
        <f t="shared" si="6"/>
        <v>55</v>
      </c>
      <c r="D97">
        <v>5395.7627641526051</v>
      </c>
      <c r="E97">
        <v>1</v>
      </c>
      <c r="F97">
        <v>10</v>
      </c>
    </row>
    <row r="98" spans="1:6" x14ac:dyDescent="0.3">
      <c r="A98">
        <f t="shared" si="4"/>
        <v>3</v>
      </c>
      <c r="B98">
        <f t="shared" si="5"/>
        <v>18</v>
      </c>
      <c r="C98">
        <f t="shared" si="6"/>
        <v>59</v>
      </c>
      <c r="D98">
        <v>5459.9999999965075</v>
      </c>
      <c r="E98">
        <v>1</v>
      </c>
      <c r="F98">
        <v>9</v>
      </c>
    </row>
    <row r="99" spans="1:6" x14ac:dyDescent="0.3">
      <c r="A99">
        <f t="shared" si="4"/>
        <v>3</v>
      </c>
      <c r="B99">
        <f t="shared" si="5"/>
        <v>18</v>
      </c>
      <c r="C99">
        <f t="shared" si="6"/>
        <v>59</v>
      </c>
      <c r="D99">
        <v>5459.9999999965075</v>
      </c>
      <c r="E99">
        <v>1</v>
      </c>
      <c r="F99">
        <v>8</v>
      </c>
    </row>
    <row r="100" spans="1:6" x14ac:dyDescent="0.3">
      <c r="A100">
        <f t="shared" si="4"/>
        <v>3</v>
      </c>
      <c r="B100">
        <f t="shared" si="5"/>
        <v>18</v>
      </c>
      <c r="C100">
        <f t="shared" si="6"/>
        <v>59</v>
      </c>
      <c r="D100">
        <v>5459.9999999965075</v>
      </c>
      <c r="E100">
        <v>1</v>
      </c>
      <c r="F100">
        <v>7</v>
      </c>
    </row>
    <row r="101" spans="1:6" x14ac:dyDescent="0.3">
      <c r="A101">
        <f t="shared" si="4"/>
        <v>3</v>
      </c>
      <c r="B101">
        <f t="shared" si="5"/>
        <v>18</v>
      </c>
      <c r="C101">
        <f t="shared" si="6"/>
        <v>59</v>
      </c>
      <c r="D101">
        <v>5459.9999999965075</v>
      </c>
      <c r="E101">
        <v>1</v>
      </c>
      <c r="F101">
        <v>6</v>
      </c>
    </row>
    <row r="102" spans="1:6" x14ac:dyDescent="0.3">
      <c r="A102">
        <f t="shared" si="4"/>
        <v>3</v>
      </c>
      <c r="B102">
        <f t="shared" si="5"/>
        <v>18</v>
      </c>
      <c r="C102">
        <f t="shared" si="6"/>
        <v>59</v>
      </c>
      <c r="D102">
        <v>5459.9999999965075</v>
      </c>
      <c r="E102">
        <v>1</v>
      </c>
      <c r="F102">
        <v>5</v>
      </c>
    </row>
    <row r="103" spans="1:6" x14ac:dyDescent="0.3">
      <c r="A103">
        <f t="shared" si="4"/>
        <v>3</v>
      </c>
      <c r="B103">
        <f t="shared" si="5"/>
        <v>18</v>
      </c>
      <c r="C103">
        <f t="shared" si="6"/>
        <v>59</v>
      </c>
      <c r="D103">
        <v>5459.9999999965075</v>
      </c>
      <c r="E103">
        <v>1</v>
      </c>
      <c r="F103">
        <v>4</v>
      </c>
    </row>
    <row r="104" spans="1:6" x14ac:dyDescent="0.3">
      <c r="A104">
        <f t="shared" si="4"/>
        <v>3</v>
      </c>
      <c r="B104">
        <f t="shared" si="5"/>
        <v>19</v>
      </c>
      <c r="C104">
        <f t="shared" si="6"/>
        <v>52</v>
      </c>
      <c r="D104">
        <v>5512.6779226481449</v>
      </c>
      <c r="E104">
        <v>1</v>
      </c>
      <c r="F104">
        <v>3</v>
      </c>
    </row>
    <row r="105" spans="1:6" x14ac:dyDescent="0.3">
      <c r="A105">
        <f t="shared" si="4"/>
        <v>3</v>
      </c>
      <c r="B105">
        <f t="shared" si="5"/>
        <v>20</v>
      </c>
      <c r="C105">
        <f t="shared" si="6"/>
        <v>5</v>
      </c>
      <c r="D105">
        <v>5525.4162500565872</v>
      </c>
      <c r="E105">
        <v>1</v>
      </c>
      <c r="F105">
        <v>2</v>
      </c>
    </row>
    <row r="106" spans="1:6" x14ac:dyDescent="0.3">
      <c r="A106">
        <f t="shared" si="4"/>
        <v>3</v>
      </c>
      <c r="B106">
        <f t="shared" si="5"/>
        <v>20</v>
      </c>
      <c r="C106">
        <f t="shared" si="6"/>
        <v>26</v>
      </c>
      <c r="D106">
        <v>5546.8803806311917</v>
      </c>
      <c r="E106">
        <v>1</v>
      </c>
      <c r="F106">
        <v>1</v>
      </c>
    </row>
    <row r="107" spans="1:6" x14ac:dyDescent="0.3">
      <c r="A107">
        <f t="shared" si="4"/>
        <v>3</v>
      </c>
      <c r="B107">
        <f t="shared" si="5"/>
        <v>21</v>
      </c>
      <c r="C107">
        <f t="shared" si="6"/>
        <v>0</v>
      </c>
      <c r="D107">
        <v>5580</v>
      </c>
      <c r="E107">
        <v>1</v>
      </c>
      <c r="F107">
        <v>1</v>
      </c>
    </row>
    <row r="108" spans="1:6" x14ac:dyDescent="0.3">
      <c r="A108">
        <f t="shared" si="4"/>
        <v>3</v>
      </c>
      <c r="B108">
        <f t="shared" si="5"/>
        <v>21</v>
      </c>
      <c r="C108">
        <f t="shared" si="6"/>
        <v>0</v>
      </c>
      <c r="D108">
        <v>5580</v>
      </c>
      <c r="E108">
        <v>1</v>
      </c>
      <c r="F108">
        <v>0</v>
      </c>
    </row>
    <row r="109" spans="1:6" x14ac:dyDescent="0.3">
      <c r="A109">
        <f t="shared" si="4"/>
        <v>4</v>
      </c>
      <c r="B109">
        <f t="shared" si="5"/>
        <v>0</v>
      </c>
      <c r="C109">
        <f t="shared" si="6"/>
        <v>0</v>
      </c>
      <c r="D109">
        <v>5760</v>
      </c>
      <c r="E109">
        <v>1</v>
      </c>
      <c r="F109">
        <v>1</v>
      </c>
    </row>
    <row r="110" spans="1:6" x14ac:dyDescent="0.3">
      <c r="A110">
        <f t="shared" si="4"/>
        <v>4</v>
      </c>
      <c r="B110">
        <f t="shared" si="5"/>
        <v>0</v>
      </c>
      <c r="C110">
        <f t="shared" si="6"/>
        <v>0</v>
      </c>
      <c r="D110">
        <v>5760</v>
      </c>
      <c r="E110">
        <v>1</v>
      </c>
      <c r="F110">
        <v>2</v>
      </c>
    </row>
    <row r="111" spans="1:6" x14ac:dyDescent="0.3">
      <c r="A111">
        <f t="shared" si="4"/>
        <v>4</v>
      </c>
      <c r="B111">
        <f t="shared" si="5"/>
        <v>0</v>
      </c>
      <c r="C111">
        <f t="shared" si="6"/>
        <v>0</v>
      </c>
      <c r="D111">
        <v>5760</v>
      </c>
      <c r="E111">
        <v>1</v>
      </c>
      <c r="F111">
        <v>3</v>
      </c>
    </row>
    <row r="112" spans="1:6" x14ac:dyDescent="0.3">
      <c r="A112">
        <f t="shared" si="4"/>
        <v>4</v>
      </c>
      <c r="B112">
        <f t="shared" si="5"/>
        <v>0</v>
      </c>
      <c r="C112">
        <f t="shared" si="6"/>
        <v>0</v>
      </c>
      <c r="D112">
        <v>5760</v>
      </c>
      <c r="E112">
        <v>1</v>
      </c>
      <c r="F112">
        <v>4</v>
      </c>
    </row>
    <row r="113" spans="1:6" x14ac:dyDescent="0.3">
      <c r="A113">
        <f t="shared" si="4"/>
        <v>4</v>
      </c>
      <c r="B113">
        <f t="shared" si="5"/>
        <v>0</v>
      </c>
      <c r="C113">
        <f t="shared" si="6"/>
        <v>0</v>
      </c>
      <c r="D113">
        <v>5760</v>
      </c>
      <c r="E113">
        <v>1</v>
      </c>
      <c r="F113">
        <v>5</v>
      </c>
    </row>
    <row r="114" spans="1:6" x14ac:dyDescent="0.3">
      <c r="A114">
        <f t="shared" si="4"/>
        <v>4</v>
      </c>
      <c r="B114">
        <f t="shared" si="5"/>
        <v>0</v>
      </c>
      <c r="C114">
        <f t="shared" si="6"/>
        <v>0</v>
      </c>
      <c r="D114">
        <v>5760</v>
      </c>
      <c r="E114">
        <v>1</v>
      </c>
      <c r="F114">
        <v>6</v>
      </c>
    </row>
    <row r="115" spans="1:6" x14ac:dyDescent="0.3">
      <c r="A115">
        <f t="shared" si="4"/>
        <v>4</v>
      </c>
      <c r="B115">
        <f t="shared" si="5"/>
        <v>9</v>
      </c>
      <c r="C115">
        <f t="shared" si="6"/>
        <v>0</v>
      </c>
      <c r="D115">
        <v>6300</v>
      </c>
      <c r="E115">
        <v>1</v>
      </c>
      <c r="F115">
        <v>6</v>
      </c>
    </row>
    <row r="116" spans="1:6" x14ac:dyDescent="0.3">
      <c r="A116">
        <f t="shared" si="4"/>
        <v>4</v>
      </c>
      <c r="B116">
        <f t="shared" si="5"/>
        <v>9</v>
      </c>
      <c r="C116">
        <f t="shared" si="6"/>
        <v>5</v>
      </c>
      <c r="D116">
        <v>6305.8821612317115</v>
      </c>
      <c r="E116">
        <v>1</v>
      </c>
      <c r="F116">
        <v>7</v>
      </c>
    </row>
    <row r="117" spans="1:6" x14ac:dyDescent="0.3">
      <c r="A117">
        <f t="shared" si="4"/>
        <v>4</v>
      </c>
      <c r="B117">
        <f t="shared" si="5"/>
        <v>10</v>
      </c>
      <c r="C117">
        <f t="shared" si="6"/>
        <v>21</v>
      </c>
      <c r="D117">
        <v>6381.7425966099836</v>
      </c>
      <c r="E117">
        <v>1</v>
      </c>
      <c r="F117">
        <v>8</v>
      </c>
    </row>
    <row r="118" spans="1:6" x14ac:dyDescent="0.3">
      <c r="A118">
        <f t="shared" si="4"/>
        <v>4</v>
      </c>
      <c r="B118">
        <f t="shared" si="5"/>
        <v>11</v>
      </c>
      <c r="C118">
        <f t="shared" si="6"/>
        <v>20</v>
      </c>
      <c r="D118">
        <v>6440.8395677944645</v>
      </c>
      <c r="E118">
        <v>1</v>
      </c>
      <c r="F118">
        <v>9</v>
      </c>
    </row>
    <row r="119" spans="1:6" x14ac:dyDescent="0.3">
      <c r="A119">
        <f t="shared" si="4"/>
        <v>4</v>
      </c>
      <c r="B119">
        <f t="shared" si="5"/>
        <v>11</v>
      </c>
      <c r="C119">
        <f t="shared" si="6"/>
        <v>29</v>
      </c>
      <c r="D119">
        <v>6449.2338849103544</v>
      </c>
      <c r="E119">
        <v>1</v>
      </c>
      <c r="F119">
        <v>10</v>
      </c>
    </row>
    <row r="120" spans="1:6" x14ac:dyDescent="0.3">
      <c r="A120">
        <f t="shared" si="4"/>
        <v>4</v>
      </c>
      <c r="B120">
        <f t="shared" si="5"/>
        <v>11</v>
      </c>
      <c r="C120">
        <f t="shared" si="6"/>
        <v>38</v>
      </c>
      <c r="D120">
        <v>6458.0428970314097</v>
      </c>
      <c r="E120">
        <v>1</v>
      </c>
      <c r="F120">
        <v>9</v>
      </c>
    </row>
    <row r="121" spans="1:6" x14ac:dyDescent="0.3">
      <c r="A121">
        <f t="shared" si="4"/>
        <v>4</v>
      </c>
      <c r="B121">
        <f t="shared" si="5"/>
        <v>11</v>
      </c>
      <c r="C121">
        <f t="shared" si="6"/>
        <v>38</v>
      </c>
      <c r="D121">
        <v>6458.5081646370236</v>
      </c>
      <c r="E121">
        <v>1</v>
      </c>
      <c r="F121">
        <v>10</v>
      </c>
    </row>
    <row r="122" spans="1:6" x14ac:dyDescent="0.3">
      <c r="A122">
        <f t="shared" si="4"/>
        <v>4</v>
      </c>
      <c r="B122">
        <f t="shared" si="5"/>
        <v>12</v>
      </c>
      <c r="C122">
        <f t="shared" si="6"/>
        <v>15</v>
      </c>
      <c r="D122">
        <v>6495.020307933446</v>
      </c>
      <c r="E122">
        <v>1</v>
      </c>
      <c r="F122">
        <v>11</v>
      </c>
    </row>
    <row r="123" spans="1:6" x14ac:dyDescent="0.3">
      <c r="A123">
        <f t="shared" si="4"/>
        <v>4</v>
      </c>
      <c r="B123">
        <f t="shared" si="5"/>
        <v>13</v>
      </c>
      <c r="C123">
        <f t="shared" si="6"/>
        <v>9</v>
      </c>
      <c r="D123">
        <v>6549.9442676443141</v>
      </c>
      <c r="E123">
        <v>1</v>
      </c>
      <c r="F123">
        <v>10</v>
      </c>
    </row>
    <row r="124" spans="1:6" x14ac:dyDescent="0.3">
      <c r="A124">
        <f t="shared" si="4"/>
        <v>4</v>
      </c>
      <c r="B124">
        <f t="shared" si="5"/>
        <v>13</v>
      </c>
      <c r="C124">
        <f t="shared" si="6"/>
        <v>9</v>
      </c>
      <c r="D124">
        <v>6549.9442676443141</v>
      </c>
      <c r="E124">
        <v>1</v>
      </c>
      <c r="F124">
        <v>11</v>
      </c>
    </row>
    <row r="125" spans="1:6" x14ac:dyDescent="0.3">
      <c r="A125">
        <f t="shared" si="4"/>
        <v>4</v>
      </c>
      <c r="B125">
        <f t="shared" si="5"/>
        <v>14</v>
      </c>
      <c r="C125">
        <f t="shared" si="6"/>
        <v>19</v>
      </c>
      <c r="D125">
        <v>6619.1653750149999</v>
      </c>
      <c r="E125">
        <v>1</v>
      </c>
      <c r="F125">
        <v>10</v>
      </c>
    </row>
    <row r="126" spans="1:6" x14ac:dyDescent="0.3">
      <c r="A126">
        <f t="shared" si="4"/>
        <v>4</v>
      </c>
      <c r="B126">
        <f t="shared" si="5"/>
        <v>14</v>
      </c>
      <c r="C126">
        <f t="shared" si="6"/>
        <v>19</v>
      </c>
      <c r="D126">
        <v>6619.1653750149999</v>
      </c>
      <c r="E126">
        <v>1</v>
      </c>
      <c r="F126">
        <v>11</v>
      </c>
    </row>
    <row r="127" spans="1:6" x14ac:dyDescent="0.3">
      <c r="A127">
        <f t="shared" si="4"/>
        <v>4</v>
      </c>
      <c r="B127">
        <f t="shared" si="5"/>
        <v>14</v>
      </c>
      <c r="C127">
        <f t="shared" si="6"/>
        <v>31</v>
      </c>
      <c r="D127">
        <v>6631.3467513397336</v>
      </c>
      <c r="E127">
        <v>1</v>
      </c>
      <c r="F127">
        <v>10</v>
      </c>
    </row>
    <row r="128" spans="1:6" x14ac:dyDescent="0.3">
      <c r="A128">
        <f t="shared" si="4"/>
        <v>4</v>
      </c>
      <c r="B128">
        <f t="shared" si="5"/>
        <v>14</v>
      </c>
      <c r="C128">
        <f t="shared" si="6"/>
        <v>31</v>
      </c>
      <c r="D128">
        <v>6631.3467513397336</v>
      </c>
      <c r="E128">
        <v>1</v>
      </c>
      <c r="F128">
        <v>11</v>
      </c>
    </row>
    <row r="129" spans="1:6" x14ac:dyDescent="0.3">
      <c r="A129">
        <f t="shared" si="4"/>
        <v>4</v>
      </c>
      <c r="B129">
        <f t="shared" si="5"/>
        <v>14</v>
      </c>
      <c r="C129">
        <f t="shared" si="6"/>
        <v>34</v>
      </c>
      <c r="D129">
        <v>6634.9564281036146</v>
      </c>
      <c r="E129">
        <v>1</v>
      </c>
      <c r="F129">
        <v>10</v>
      </c>
    </row>
    <row r="130" spans="1:6" x14ac:dyDescent="0.3">
      <c r="A130">
        <f t="shared" si="4"/>
        <v>4</v>
      </c>
      <c r="B130">
        <f t="shared" si="5"/>
        <v>14</v>
      </c>
      <c r="C130">
        <f t="shared" si="6"/>
        <v>34</v>
      </c>
      <c r="D130">
        <v>6634.9564281036146</v>
      </c>
      <c r="E130">
        <v>1</v>
      </c>
      <c r="F130">
        <v>11</v>
      </c>
    </row>
    <row r="131" spans="1:6" x14ac:dyDescent="0.3">
      <c r="A131">
        <f t="shared" ref="A131:A194" si="7">INT(D131/60/24)</f>
        <v>4</v>
      </c>
      <c r="B131">
        <f t="shared" ref="B131:B194" si="8">INT(((D131/60/24)-A131)*24)</f>
        <v>14</v>
      </c>
      <c r="C131">
        <f t="shared" ref="C131:C194" si="9">INT(((((D131/60/24)-A131)*24)-B131)*60)</f>
        <v>46</v>
      </c>
      <c r="D131">
        <v>6646.4808091276791</v>
      </c>
      <c r="E131">
        <v>1</v>
      </c>
      <c r="F131">
        <v>10</v>
      </c>
    </row>
    <row r="132" spans="1:6" x14ac:dyDescent="0.3">
      <c r="A132">
        <f t="shared" si="7"/>
        <v>4</v>
      </c>
      <c r="B132">
        <f t="shared" si="8"/>
        <v>14</v>
      </c>
      <c r="C132">
        <f t="shared" si="9"/>
        <v>46</v>
      </c>
      <c r="D132">
        <v>6646.4808091276791</v>
      </c>
      <c r="E132">
        <v>1</v>
      </c>
      <c r="F132">
        <v>11</v>
      </c>
    </row>
    <row r="133" spans="1:6" x14ac:dyDescent="0.3">
      <c r="A133">
        <f t="shared" si="7"/>
        <v>4</v>
      </c>
      <c r="B133">
        <f t="shared" si="8"/>
        <v>16</v>
      </c>
      <c r="C133">
        <f t="shared" si="9"/>
        <v>53</v>
      </c>
      <c r="D133">
        <v>6773.643163087545</v>
      </c>
      <c r="E133">
        <v>1</v>
      </c>
      <c r="F133">
        <v>10</v>
      </c>
    </row>
    <row r="134" spans="1:6" x14ac:dyDescent="0.3">
      <c r="A134">
        <f t="shared" si="7"/>
        <v>4</v>
      </c>
      <c r="B134">
        <f t="shared" si="8"/>
        <v>16</v>
      </c>
      <c r="C134">
        <f t="shared" si="9"/>
        <v>53</v>
      </c>
      <c r="D134">
        <v>6773.643163087545</v>
      </c>
      <c r="E134">
        <v>1</v>
      </c>
      <c r="F134">
        <v>11</v>
      </c>
    </row>
    <row r="135" spans="1:6" x14ac:dyDescent="0.3">
      <c r="A135">
        <f t="shared" si="7"/>
        <v>4</v>
      </c>
      <c r="B135">
        <f t="shared" si="8"/>
        <v>17</v>
      </c>
      <c r="C135">
        <f t="shared" si="9"/>
        <v>48</v>
      </c>
      <c r="D135">
        <v>6828.8203732541297</v>
      </c>
      <c r="E135">
        <v>1</v>
      </c>
      <c r="F135">
        <v>10</v>
      </c>
    </row>
    <row r="136" spans="1:6" x14ac:dyDescent="0.3">
      <c r="A136">
        <f t="shared" si="7"/>
        <v>4</v>
      </c>
      <c r="B136">
        <f t="shared" si="8"/>
        <v>17</v>
      </c>
      <c r="C136">
        <f t="shared" si="9"/>
        <v>48</v>
      </c>
      <c r="D136">
        <v>6828.8203732541297</v>
      </c>
      <c r="E136">
        <v>1</v>
      </c>
      <c r="F136">
        <v>11</v>
      </c>
    </row>
    <row r="137" spans="1:6" x14ac:dyDescent="0.3">
      <c r="A137">
        <f t="shared" si="7"/>
        <v>4</v>
      </c>
      <c r="B137">
        <f t="shared" si="8"/>
        <v>18</v>
      </c>
      <c r="C137">
        <f t="shared" si="9"/>
        <v>59</v>
      </c>
      <c r="D137">
        <v>6899.9999999965075</v>
      </c>
      <c r="E137">
        <v>1</v>
      </c>
      <c r="F137">
        <v>10</v>
      </c>
    </row>
    <row r="138" spans="1:6" x14ac:dyDescent="0.3">
      <c r="A138">
        <f t="shared" si="7"/>
        <v>4</v>
      </c>
      <c r="B138">
        <f t="shared" si="8"/>
        <v>18</v>
      </c>
      <c r="C138">
        <f t="shared" si="9"/>
        <v>59</v>
      </c>
      <c r="D138">
        <v>6899.9999999965075</v>
      </c>
      <c r="E138">
        <v>1</v>
      </c>
      <c r="F138">
        <v>9</v>
      </c>
    </row>
    <row r="139" spans="1:6" x14ac:dyDescent="0.3">
      <c r="A139">
        <f t="shared" si="7"/>
        <v>4</v>
      </c>
      <c r="B139">
        <f t="shared" si="8"/>
        <v>18</v>
      </c>
      <c r="C139">
        <f t="shared" si="9"/>
        <v>59</v>
      </c>
      <c r="D139">
        <v>6899.9999999965075</v>
      </c>
      <c r="E139">
        <v>1</v>
      </c>
      <c r="F139">
        <v>8</v>
      </c>
    </row>
    <row r="140" spans="1:6" x14ac:dyDescent="0.3">
      <c r="A140">
        <f t="shared" si="7"/>
        <v>4</v>
      </c>
      <c r="B140">
        <f t="shared" si="8"/>
        <v>18</v>
      </c>
      <c r="C140">
        <f t="shared" si="9"/>
        <v>59</v>
      </c>
      <c r="D140">
        <v>6899.9999999965075</v>
      </c>
      <c r="E140">
        <v>1</v>
      </c>
      <c r="F140">
        <v>7</v>
      </c>
    </row>
    <row r="141" spans="1:6" x14ac:dyDescent="0.3">
      <c r="A141">
        <f t="shared" si="7"/>
        <v>4</v>
      </c>
      <c r="B141">
        <f t="shared" si="8"/>
        <v>18</v>
      </c>
      <c r="C141">
        <f t="shared" si="9"/>
        <v>59</v>
      </c>
      <c r="D141">
        <v>6899.9999999965075</v>
      </c>
      <c r="E141">
        <v>1</v>
      </c>
      <c r="F141">
        <v>6</v>
      </c>
    </row>
    <row r="142" spans="1:6" x14ac:dyDescent="0.3">
      <c r="A142">
        <f t="shared" si="7"/>
        <v>4</v>
      </c>
      <c r="B142">
        <f t="shared" si="8"/>
        <v>18</v>
      </c>
      <c r="C142">
        <f t="shared" si="9"/>
        <v>59</v>
      </c>
      <c r="D142">
        <v>6899.9999999965075</v>
      </c>
      <c r="E142">
        <v>1</v>
      </c>
      <c r="F142">
        <v>5</v>
      </c>
    </row>
    <row r="143" spans="1:6" x14ac:dyDescent="0.3">
      <c r="A143">
        <f t="shared" si="7"/>
        <v>4</v>
      </c>
      <c r="B143">
        <f t="shared" si="8"/>
        <v>19</v>
      </c>
      <c r="C143">
        <f t="shared" si="9"/>
        <v>48</v>
      </c>
      <c r="D143">
        <v>6948.6246241140179</v>
      </c>
      <c r="E143">
        <v>1</v>
      </c>
      <c r="F143">
        <v>4</v>
      </c>
    </row>
    <row r="144" spans="1:6" x14ac:dyDescent="0.3">
      <c r="A144">
        <f t="shared" si="7"/>
        <v>4</v>
      </c>
      <c r="B144">
        <f t="shared" si="8"/>
        <v>21</v>
      </c>
      <c r="C144">
        <f t="shared" si="9"/>
        <v>0</v>
      </c>
      <c r="D144">
        <v>7020</v>
      </c>
      <c r="E144">
        <v>1</v>
      </c>
      <c r="F144">
        <v>4</v>
      </c>
    </row>
    <row r="145" spans="1:6" x14ac:dyDescent="0.3">
      <c r="A145">
        <f t="shared" si="7"/>
        <v>4</v>
      </c>
      <c r="B145">
        <f t="shared" si="8"/>
        <v>21</v>
      </c>
      <c r="C145">
        <f t="shared" si="9"/>
        <v>0</v>
      </c>
      <c r="D145">
        <v>7020</v>
      </c>
      <c r="E145">
        <v>1</v>
      </c>
      <c r="F145">
        <v>3</v>
      </c>
    </row>
    <row r="146" spans="1:6" x14ac:dyDescent="0.3">
      <c r="A146">
        <f t="shared" si="7"/>
        <v>5</v>
      </c>
      <c r="B146">
        <f t="shared" si="8"/>
        <v>0</v>
      </c>
      <c r="C146">
        <f t="shared" si="9"/>
        <v>0</v>
      </c>
      <c r="D146">
        <v>7200</v>
      </c>
      <c r="E146">
        <v>1</v>
      </c>
      <c r="F146">
        <v>4</v>
      </c>
    </row>
    <row r="147" spans="1:6" x14ac:dyDescent="0.3">
      <c r="A147">
        <f t="shared" si="7"/>
        <v>5</v>
      </c>
      <c r="B147">
        <f t="shared" si="8"/>
        <v>0</v>
      </c>
      <c r="C147">
        <f t="shared" si="9"/>
        <v>0</v>
      </c>
      <c r="D147">
        <v>7200</v>
      </c>
      <c r="E147">
        <v>1</v>
      </c>
      <c r="F147">
        <v>5</v>
      </c>
    </row>
    <row r="148" spans="1:6" x14ac:dyDescent="0.3">
      <c r="A148">
        <f t="shared" si="7"/>
        <v>5</v>
      </c>
      <c r="B148">
        <f t="shared" si="8"/>
        <v>0</v>
      </c>
      <c r="C148">
        <f t="shared" si="9"/>
        <v>0</v>
      </c>
      <c r="D148">
        <v>7200</v>
      </c>
      <c r="E148">
        <v>1</v>
      </c>
      <c r="F148">
        <v>6</v>
      </c>
    </row>
    <row r="149" spans="1:6" x14ac:dyDescent="0.3">
      <c r="A149">
        <f t="shared" si="7"/>
        <v>5</v>
      </c>
      <c r="B149">
        <f t="shared" si="8"/>
        <v>9</v>
      </c>
      <c r="C149">
        <f t="shared" si="9"/>
        <v>0</v>
      </c>
      <c r="D149">
        <v>7740</v>
      </c>
      <c r="E149">
        <v>1</v>
      </c>
      <c r="F149">
        <v>6</v>
      </c>
    </row>
    <row r="150" spans="1:6" x14ac:dyDescent="0.3">
      <c r="A150">
        <f t="shared" si="7"/>
        <v>5</v>
      </c>
      <c r="B150">
        <f t="shared" si="8"/>
        <v>9</v>
      </c>
      <c r="C150">
        <f t="shared" si="9"/>
        <v>0</v>
      </c>
      <c r="D150">
        <v>7740</v>
      </c>
      <c r="E150">
        <v>1</v>
      </c>
      <c r="F150">
        <v>5</v>
      </c>
    </row>
    <row r="151" spans="1:6" x14ac:dyDescent="0.3">
      <c r="A151">
        <f t="shared" si="7"/>
        <v>5</v>
      </c>
      <c r="B151">
        <f t="shared" si="8"/>
        <v>9</v>
      </c>
      <c r="C151">
        <f t="shared" si="9"/>
        <v>0</v>
      </c>
      <c r="D151">
        <v>7740</v>
      </c>
      <c r="E151">
        <v>1</v>
      </c>
      <c r="F151">
        <v>4</v>
      </c>
    </row>
    <row r="152" spans="1:6" x14ac:dyDescent="0.3">
      <c r="A152">
        <f t="shared" si="7"/>
        <v>5</v>
      </c>
      <c r="B152">
        <f t="shared" si="8"/>
        <v>9</v>
      </c>
      <c r="C152">
        <f t="shared" si="9"/>
        <v>0</v>
      </c>
      <c r="D152">
        <v>7740</v>
      </c>
      <c r="E152">
        <v>1</v>
      </c>
      <c r="F152">
        <v>3</v>
      </c>
    </row>
    <row r="153" spans="1:6" x14ac:dyDescent="0.3">
      <c r="A153">
        <f t="shared" si="7"/>
        <v>5</v>
      </c>
      <c r="B153">
        <f t="shared" si="8"/>
        <v>10</v>
      </c>
      <c r="C153">
        <f t="shared" si="9"/>
        <v>5</v>
      </c>
      <c r="D153">
        <v>7805.6596650963183</v>
      </c>
      <c r="E153">
        <v>1</v>
      </c>
      <c r="F153">
        <v>4</v>
      </c>
    </row>
    <row r="154" spans="1:6" x14ac:dyDescent="0.3">
      <c r="A154">
        <f t="shared" si="7"/>
        <v>5</v>
      </c>
      <c r="B154">
        <f t="shared" si="8"/>
        <v>10</v>
      </c>
      <c r="C154">
        <f t="shared" si="9"/>
        <v>13</v>
      </c>
      <c r="D154">
        <v>7813.839629633585</v>
      </c>
      <c r="E154">
        <v>1</v>
      </c>
      <c r="F154">
        <v>5</v>
      </c>
    </row>
    <row r="155" spans="1:6" x14ac:dyDescent="0.3">
      <c r="A155">
        <f t="shared" si="7"/>
        <v>5</v>
      </c>
      <c r="B155">
        <f t="shared" si="8"/>
        <v>11</v>
      </c>
      <c r="C155">
        <f t="shared" si="9"/>
        <v>13</v>
      </c>
      <c r="D155">
        <v>7873.7025870953221</v>
      </c>
      <c r="E155">
        <v>1</v>
      </c>
      <c r="F155">
        <v>6</v>
      </c>
    </row>
    <row r="156" spans="1:6" x14ac:dyDescent="0.3">
      <c r="A156">
        <f t="shared" si="7"/>
        <v>5</v>
      </c>
      <c r="B156">
        <f t="shared" si="8"/>
        <v>11</v>
      </c>
      <c r="C156">
        <f t="shared" si="9"/>
        <v>24</v>
      </c>
      <c r="D156">
        <v>7884.9248119723052</v>
      </c>
      <c r="E156">
        <v>1</v>
      </c>
      <c r="F156">
        <v>7</v>
      </c>
    </row>
    <row r="157" spans="1:6" x14ac:dyDescent="0.3">
      <c r="A157">
        <f t="shared" si="7"/>
        <v>5</v>
      </c>
      <c r="B157">
        <f t="shared" si="8"/>
        <v>12</v>
      </c>
      <c r="C157">
        <f t="shared" si="9"/>
        <v>23</v>
      </c>
      <c r="D157">
        <v>7943.9464942726772</v>
      </c>
      <c r="E157">
        <v>1</v>
      </c>
      <c r="F157">
        <v>8</v>
      </c>
    </row>
    <row r="158" spans="1:6" x14ac:dyDescent="0.3">
      <c r="A158">
        <f t="shared" si="7"/>
        <v>5</v>
      </c>
      <c r="B158">
        <f t="shared" si="8"/>
        <v>12</v>
      </c>
      <c r="C158">
        <f t="shared" si="9"/>
        <v>42</v>
      </c>
      <c r="D158">
        <v>7962.8638579684775</v>
      </c>
      <c r="E158">
        <v>1</v>
      </c>
      <c r="F158">
        <v>9</v>
      </c>
    </row>
    <row r="159" spans="1:6" x14ac:dyDescent="0.3">
      <c r="A159">
        <f t="shared" si="7"/>
        <v>5</v>
      </c>
      <c r="B159">
        <f t="shared" si="8"/>
        <v>13</v>
      </c>
      <c r="C159">
        <f t="shared" si="9"/>
        <v>4</v>
      </c>
      <c r="D159">
        <v>7984.1121405281592</v>
      </c>
      <c r="E159">
        <v>1</v>
      </c>
      <c r="F159">
        <v>10</v>
      </c>
    </row>
    <row r="160" spans="1:6" x14ac:dyDescent="0.3">
      <c r="A160">
        <f t="shared" si="7"/>
        <v>5</v>
      </c>
      <c r="B160">
        <f t="shared" si="8"/>
        <v>13</v>
      </c>
      <c r="C160">
        <f t="shared" si="9"/>
        <v>6</v>
      </c>
      <c r="D160">
        <v>7986.7198809538968</v>
      </c>
      <c r="E160">
        <v>1</v>
      </c>
      <c r="F160">
        <v>9</v>
      </c>
    </row>
    <row r="161" spans="1:6" x14ac:dyDescent="0.3">
      <c r="A161">
        <f t="shared" si="7"/>
        <v>5</v>
      </c>
      <c r="B161">
        <f t="shared" si="8"/>
        <v>13</v>
      </c>
      <c r="C161">
        <f t="shared" si="9"/>
        <v>15</v>
      </c>
      <c r="D161">
        <v>7995.5434450122993</v>
      </c>
      <c r="E161">
        <v>1</v>
      </c>
      <c r="F161">
        <v>10</v>
      </c>
    </row>
    <row r="162" spans="1:6" x14ac:dyDescent="0.3">
      <c r="A162">
        <f t="shared" si="7"/>
        <v>5</v>
      </c>
      <c r="B162">
        <f t="shared" si="8"/>
        <v>13</v>
      </c>
      <c r="C162">
        <f t="shared" si="9"/>
        <v>35</v>
      </c>
      <c r="D162">
        <v>8015.8779037382919</v>
      </c>
      <c r="E162">
        <v>1</v>
      </c>
      <c r="F162">
        <v>9</v>
      </c>
    </row>
    <row r="163" spans="1:6" x14ac:dyDescent="0.3">
      <c r="A163">
        <f t="shared" si="7"/>
        <v>5</v>
      </c>
      <c r="B163">
        <f t="shared" si="8"/>
        <v>13</v>
      </c>
      <c r="C163">
        <f t="shared" si="9"/>
        <v>58</v>
      </c>
      <c r="D163">
        <v>8038.663004032569</v>
      </c>
      <c r="E163">
        <v>1</v>
      </c>
      <c r="F163">
        <v>10</v>
      </c>
    </row>
    <row r="164" spans="1:6" x14ac:dyDescent="0.3">
      <c r="A164">
        <f t="shared" si="7"/>
        <v>5</v>
      </c>
      <c r="B164">
        <f t="shared" si="8"/>
        <v>14</v>
      </c>
      <c r="C164">
        <f t="shared" si="9"/>
        <v>2</v>
      </c>
      <c r="D164">
        <v>8042.700083196396</v>
      </c>
      <c r="E164">
        <v>1</v>
      </c>
      <c r="F164">
        <v>11</v>
      </c>
    </row>
    <row r="165" spans="1:6" x14ac:dyDescent="0.3">
      <c r="A165">
        <f t="shared" si="7"/>
        <v>5</v>
      </c>
      <c r="B165">
        <f t="shared" si="8"/>
        <v>14</v>
      </c>
      <c r="C165">
        <f t="shared" si="9"/>
        <v>30</v>
      </c>
      <c r="D165">
        <v>8070.1998689188622</v>
      </c>
      <c r="E165">
        <v>1</v>
      </c>
      <c r="F165">
        <v>10</v>
      </c>
    </row>
    <row r="166" spans="1:6" x14ac:dyDescent="0.3">
      <c r="A166">
        <f t="shared" si="7"/>
        <v>5</v>
      </c>
      <c r="B166">
        <f t="shared" si="8"/>
        <v>14</v>
      </c>
      <c r="C166">
        <f t="shared" si="9"/>
        <v>30</v>
      </c>
      <c r="D166">
        <v>8070.1998689188622</v>
      </c>
      <c r="E166">
        <v>1</v>
      </c>
      <c r="F166">
        <v>11</v>
      </c>
    </row>
    <row r="167" spans="1:6" x14ac:dyDescent="0.3">
      <c r="A167">
        <f t="shared" si="7"/>
        <v>5</v>
      </c>
      <c r="B167">
        <f t="shared" si="8"/>
        <v>16</v>
      </c>
      <c r="C167">
        <f t="shared" si="9"/>
        <v>11</v>
      </c>
      <c r="D167">
        <v>8171.6808249370661</v>
      </c>
      <c r="E167">
        <v>1</v>
      </c>
      <c r="F167">
        <v>10</v>
      </c>
    </row>
    <row r="168" spans="1:6" x14ac:dyDescent="0.3">
      <c r="A168">
        <f t="shared" si="7"/>
        <v>5</v>
      </c>
      <c r="B168">
        <f t="shared" si="8"/>
        <v>16</v>
      </c>
      <c r="C168">
        <f t="shared" si="9"/>
        <v>44</v>
      </c>
      <c r="D168">
        <v>8204.780177953653</v>
      </c>
      <c r="E168">
        <v>1</v>
      </c>
      <c r="F168">
        <v>9</v>
      </c>
    </row>
    <row r="169" spans="1:6" x14ac:dyDescent="0.3">
      <c r="A169">
        <f t="shared" si="7"/>
        <v>5</v>
      </c>
      <c r="B169">
        <f t="shared" si="8"/>
        <v>16</v>
      </c>
      <c r="C169">
        <f t="shared" si="9"/>
        <v>51</v>
      </c>
      <c r="D169">
        <v>8211.2807837035507</v>
      </c>
      <c r="E169">
        <v>1</v>
      </c>
      <c r="F169">
        <v>10</v>
      </c>
    </row>
    <row r="170" spans="1:6" x14ac:dyDescent="0.3">
      <c r="A170">
        <f t="shared" si="7"/>
        <v>5</v>
      </c>
      <c r="B170">
        <f t="shared" si="8"/>
        <v>17</v>
      </c>
      <c r="C170">
        <f t="shared" si="9"/>
        <v>7</v>
      </c>
      <c r="D170">
        <v>8227.9926399013493</v>
      </c>
      <c r="E170">
        <v>1</v>
      </c>
      <c r="F170">
        <v>11</v>
      </c>
    </row>
    <row r="171" spans="1:6" x14ac:dyDescent="0.3">
      <c r="A171">
        <f t="shared" si="7"/>
        <v>5</v>
      </c>
      <c r="B171">
        <f t="shared" si="8"/>
        <v>17</v>
      </c>
      <c r="C171">
        <f t="shared" si="9"/>
        <v>12</v>
      </c>
      <c r="D171">
        <v>8232.5878386804834</v>
      </c>
      <c r="E171">
        <v>1</v>
      </c>
      <c r="F171">
        <v>10</v>
      </c>
    </row>
    <row r="172" spans="1:6" x14ac:dyDescent="0.3">
      <c r="A172">
        <f t="shared" si="7"/>
        <v>5</v>
      </c>
      <c r="B172">
        <f t="shared" si="8"/>
        <v>17</v>
      </c>
      <c r="C172">
        <f t="shared" si="9"/>
        <v>15</v>
      </c>
      <c r="D172">
        <v>8235.31924496172</v>
      </c>
      <c r="E172">
        <v>1</v>
      </c>
      <c r="F172">
        <v>9</v>
      </c>
    </row>
    <row r="173" spans="1:6" x14ac:dyDescent="0.3">
      <c r="A173">
        <f t="shared" si="7"/>
        <v>5</v>
      </c>
      <c r="B173">
        <f t="shared" si="8"/>
        <v>17</v>
      </c>
      <c r="C173">
        <f t="shared" si="9"/>
        <v>35</v>
      </c>
      <c r="D173">
        <v>8255.1095247175545</v>
      </c>
      <c r="E173">
        <v>1</v>
      </c>
      <c r="F173">
        <v>8</v>
      </c>
    </row>
    <row r="174" spans="1:6" x14ac:dyDescent="0.3">
      <c r="A174">
        <f t="shared" si="7"/>
        <v>5</v>
      </c>
      <c r="B174">
        <f t="shared" si="8"/>
        <v>17</v>
      </c>
      <c r="C174">
        <f t="shared" si="9"/>
        <v>36</v>
      </c>
      <c r="D174">
        <v>8256.7268401547335</v>
      </c>
      <c r="E174">
        <v>1</v>
      </c>
      <c r="F174">
        <v>9</v>
      </c>
    </row>
    <row r="175" spans="1:6" x14ac:dyDescent="0.3">
      <c r="A175">
        <f t="shared" si="7"/>
        <v>5</v>
      </c>
      <c r="B175">
        <f t="shared" si="8"/>
        <v>17</v>
      </c>
      <c r="C175">
        <f t="shared" si="9"/>
        <v>40</v>
      </c>
      <c r="D175">
        <v>8260.1433624560013</v>
      </c>
      <c r="E175">
        <v>1</v>
      </c>
      <c r="F175">
        <v>10</v>
      </c>
    </row>
    <row r="176" spans="1:6" x14ac:dyDescent="0.3">
      <c r="A176">
        <f t="shared" si="7"/>
        <v>5</v>
      </c>
      <c r="B176">
        <f t="shared" si="8"/>
        <v>18</v>
      </c>
      <c r="C176">
        <f t="shared" si="9"/>
        <v>59</v>
      </c>
      <c r="D176">
        <v>8339.9999999965075</v>
      </c>
      <c r="E176">
        <v>1</v>
      </c>
      <c r="F176">
        <v>9</v>
      </c>
    </row>
    <row r="177" spans="1:6" x14ac:dyDescent="0.3">
      <c r="A177">
        <f t="shared" si="7"/>
        <v>5</v>
      </c>
      <c r="B177">
        <f t="shared" si="8"/>
        <v>18</v>
      </c>
      <c r="C177">
        <f t="shared" si="9"/>
        <v>59</v>
      </c>
      <c r="D177">
        <v>8339.9999999965075</v>
      </c>
      <c r="E177">
        <v>1</v>
      </c>
      <c r="F177">
        <v>8</v>
      </c>
    </row>
    <row r="178" spans="1:6" x14ac:dyDescent="0.3">
      <c r="A178">
        <f t="shared" si="7"/>
        <v>5</v>
      </c>
      <c r="B178">
        <f t="shared" si="8"/>
        <v>18</v>
      </c>
      <c r="C178">
        <f t="shared" si="9"/>
        <v>59</v>
      </c>
      <c r="D178">
        <v>8339.9999999965075</v>
      </c>
      <c r="E178">
        <v>1</v>
      </c>
      <c r="F178">
        <v>7</v>
      </c>
    </row>
    <row r="179" spans="1:6" x14ac:dyDescent="0.3">
      <c r="A179">
        <f t="shared" si="7"/>
        <v>5</v>
      </c>
      <c r="B179">
        <f t="shared" si="8"/>
        <v>19</v>
      </c>
      <c r="C179">
        <f t="shared" si="9"/>
        <v>36</v>
      </c>
      <c r="D179">
        <v>8376.6355659265537</v>
      </c>
      <c r="E179">
        <v>1</v>
      </c>
      <c r="F179">
        <v>6</v>
      </c>
    </row>
    <row r="180" spans="1:6" x14ac:dyDescent="0.3">
      <c r="A180">
        <f t="shared" si="7"/>
        <v>5</v>
      </c>
      <c r="B180">
        <f t="shared" si="8"/>
        <v>20</v>
      </c>
      <c r="C180">
        <f t="shared" si="9"/>
        <v>7</v>
      </c>
      <c r="D180">
        <v>8407.0701709727291</v>
      </c>
      <c r="E180">
        <v>1</v>
      </c>
      <c r="F180">
        <v>5</v>
      </c>
    </row>
    <row r="181" spans="1:6" x14ac:dyDescent="0.3">
      <c r="A181">
        <f t="shared" si="7"/>
        <v>5</v>
      </c>
      <c r="B181">
        <f t="shared" si="8"/>
        <v>20</v>
      </c>
      <c r="C181">
        <f t="shared" si="9"/>
        <v>26</v>
      </c>
      <c r="D181">
        <v>8426.4104971115012</v>
      </c>
      <c r="E181">
        <v>1</v>
      </c>
      <c r="F181">
        <v>4</v>
      </c>
    </row>
    <row r="182" spans="1:6" x14ac:dyDescent="0.3">
      <c r="A182">
        <f t="shared" si="7"/>
        <v>5</v>
      </c>
      <c r="B182">
        <f t="shared" si="8"/>
        <v>20</v>
      </c>
      <c r="C182">
        <f t="shared" si="9"/>
        <v>39</v>
      </c>
      <c r="D182">
        <v>8439.5447963755578</v>
      </c>
      <c r="E182">
        <v>1</v>
      </c>
      <c r="F182">
        <v>3</v>
      </c>
    </row>
    <row r="183" spans="1:6" x14ac:dyDescent="0.3">
      <c r="A183">
        <f t="shared" si="7"/>
        <v>5</v>
      </c>
      <c r="B183">
        <f t="shared" si="8"/>
        <v>21</v>
      </c>
      <c r="C183">
        <f t="shared" si="9"/>
        <v>0</v>
      </c>
      <c r="D183">
        <v>8460</v>
      </c>
      <c r="E183">
        <v>1</v>
      </c>
      <c r="F183">
        <v>3</v>
      </c>
    </row>
    <row r="184" spans="1:6" x14ac:dyDescent="0.3">
      <c r="A184">
        <f t="shared" si="7"/>
        <v>8</v>
      </c>
      <c r="B184">
        <f t="shared" si="8"/>
        <v>0</v>
      </c>
      <c r="C184">
        <f t="shared" si="9"/>
        <v>0</v>
      </c>
      <c r="D184">
        <v>11520</v>
      </c>
      <c r="E184">
        <v>1</v>
      </c>
      <c r="F184">
        <v>4</v>
      </c>
    </row>
    <row r="185" spans="1:6" x14ac:dyDescent="0.3">
      <c r="A185">
        <f t="shared" si="7"/>
        <v>8</v>
      </c>
      <c r="B185">
        <f t="shared" si="8"/>
        <v>0</v>
      </c>
      <c r="C185">
        <f t="shared" si="9"/>
        <v>0</v>
      </c>
      <c r="D185">
        <v>11520</v>
      </c>
      <c r="E185">
        <v>1</v>
      </c>
      <c r="F185">
        <v>5</v>
      </c>
    </row>
    <row r="186" spans="1:6" x14ac:dyDescent="0.3">
      <c r="A186">
        <f t="shared" si="7"/>
        <v>8</v>
      </c>
      <c r="B186">
        <f t="shared" si="8"/>
        <v>0</v>
      </c>
      <c r="C186">
        <f t="shared" si="9"/>
        <v>0</v>
      </c>
      <c r="D186">
        <v>11520</v>
      </c>
      <c r="E186">
        <v>1</v>
      </c>
      <c r="F186">
        <v>6</v>
      </c>
    </row>
    <row r="187" spans="1:6" x14ac:dyDescent="0.3">
      <c r="A187">
        <f t="shared" si="7"/>
        <v>8</v>
      </c>
      <c r="B187">
        <f t="shared" si="8"/>
        <v>0</v>
      </c>
      <c r="C187">
        <f t="shared" si="9"/>
        <v>0</v>
      </c>
      <c r="D187">
        <v>11520</v>
      </c>
      <c r="E187">
        <v>1</v>
      </c>
      <c r="F187">
        <v>7</v>
      </c>
    </row>
    <row r="188" spans="1:6" x14ac:dyDescent="0.3">
      <c r="A188">
        <f t="shared" si="7"/>
        <v>8</v>
      </c>
      <c r="B188">
        <f t="shared" si="8"/>
        <v>9</v>
      </c>
      <c r="C188">
        <f t="shared" si="9"/>
        <v>0</v>
      </c>
      <c r="D188">
        <v>12060</v>
      </c>
      <c r="E188">
        <v>1</v>
      </c>
      <c r="F188">
        <v>7</v>
      </c>
    </row>
    <row r="189" spans="1:6" x14ac:dyDescent="0.3">
      <c r="A189">
        <f t="shared" si="7"/>
        <v>8</v>
      </c>
      <c r="B189">
        <f t="shared" si="8"/>
        <v>9</v>
      </c>
      <c r="C189">
        <f t="shared" si="9"/>
        <v>0</v>
      </c>
      <c r="D189">
        <v>12060</v>
      </c>
      <c r="E189">
        <v>1</v>
      </c>
      <c r="F189">
        <v>6</v>
      </c>
    </row>
    <row r="190" spans="1:6" x14ac:dyDescent="0.3">
      <c r="A190">
        <f t="shared" si="7"/>
        <v>8</v>
      </c>
      <c r="B190">
        <f t="shared" si="8"/>
        <v>9</v>
      </c>
      <c r="C190">
        <f t="shared" si="9"/>
        <v>0</v>
      </c>
      <c r="D190">
        <v>12060</v>
      </c>
      <c r="E190">
        <v>1</v>
      </c>
      <c r="F190">
        <v>5</v>
      </c>
    </row>
    <row r="191" spans="1:6" x14ac:dyDescent="0.3">
      <c r="A191">
        <f t="shared" si="7"/>
        <v>8</v>
      </c>
      <c r="B191">
        <f t="shared" si="8"/>
        <v>9</v>
      </c>
      <c r="C191">
        <f t="shared" si="9"/>
        <v>0</v>
      </c>
      <c r="D191">
        <v>12060</v>
      </c>
      <c r="E191">
        <v>1</v>
      </c>
      <c r="F191">
        <v>4</v>
      </c>
    </row>
    <row r="192" spans="1:6" x14ac:dyDescent="0.3">
      <c r="A192">
        <f t="shared" si="7"/>
        <v>8</v>
      </c>
      <c r="B192">
        <f t="shared" si="8"/>
        <v>9</v>
      </c>
      <c r="C192">
        <f t="shared" si="9"/>
        <v>18</v>
      </c>
      <c r="D192">
        <v>12078.593291910365</v>
      </c>
      <c r="E192">
        <v>1</v>
      </c>
      <c r="F192">
        <v>5</v>
      </c>
    </row>
    <row r="193" spans="1:6" x14ac:dyDescent="0.3">
      <c r="A193">
        <f t="shared" si="7"/>
        <v>8</v>
      </c>
      <c r="B193">
        <f t="shared" si="8"/>
        <v>9</v>
      </c>
      <c r="C193">
        <f t="shared" si="9"/>
        <v>46</v>
      </c>
      <c r="D193">
        <v>12106.868996067205</v>
      </c>
      <c r="E193">
        <v>1</v>
      </c>
      <c r="F193">
        <v>6</v>
      </c>
    </row>
    <row r="194" spans="1:6" x14ac:dyDescent="0.3">
      <c r="A194">
        <f t="shared" si="7"/>
        <v>8</v>
      </c>
      <c r="B194">
        <f t="shared" si="8"/>
        <v>12</v>
      </c>
      <c r="C194">
        <f t="shared" si="9"/>
        <v>9</v>
      </c>
      <c r="D194">
        <v>12249.721688011196</v>
      </c>
      <c r="E194">
        <v>1</v>
      </c>
      <c r="F194">
        <v>7</v>
      </c>
    </row>
    <row r="195" spans="1:6" x14ac:dyDescent="0.3">
      <c r="A195">
        <f t="shared" ref="A195:A258" si="10">INT(D195/60/24)</f>
        <v>8</v>
      </c>
      <c r="B195">
        <f t="shared" ref="B195:B258" si="11">INT(((D195/60/24)-A195)*24)</f>
        <v>13</v>
      </c>
      <c r="C195">
        <f t="shared" ref="C195:C258" si="12">INT(((((D195/60/24)-A195)*24)-B195)*60)</f>
        <v>18</v>
      </c>
      <c r="D195">
        <v>12318.393353173742</v>
      </c>
      <c r="E195">
        <v>1</v>
      </c>
      <c r="F195">
        <v>8</v>
      </c>
    </row>
    <row r="196" spans="1:6" x14ac:dyDescent="0.3">
      <c r="A196">
        <f t="shared" si="10"/>
        <v>8</v>
      </c>
      <c r="B196">
        <f t="shared" si="11"/>
        <v>13</v>
      </c>
      <c r="C196">
        <f t="shared" si="12"/>
        <v>27</v>
      </c>
      <c r="D196">
        <v>12327.182816957356</v>
      </c>
      <c r="E196">
        <v>1</v>
      </c>
      <c r="F196">
        <v>9</v>
      </c>
    </row>
    <row r="197" spans="1:6" x14ac:dyDescent="0.3">
      <c r="A197">
        <f t="shared" si="10"/>
        <v>8</v>
      </c>
      <c r="B197">
        <f t="shared" si="11"/>
        <v>14</v>
      </c>
      <c r="C197">
        <f t="shared" si="12"/>
        <v>19</v>
      </c>
      <c r="D197">
        <v>12379.873538617976</v>
      </c>
      <c r="E197">
        <v>1</v>
      </c>
      <c r="F197">
        <v>10</v>
      </c>
    </row>
    <row r="198" spans="1:6" x14ac:dyDescent="0.3">
      <c r="A198">
        <f t="shared" si="10"/>
        <v>8</v>
      </c>
      <c r="B198">
        <f t="shared" si="11"/>
        <v>14</v>
      </c>
      <c r="C198">
        <f t="shared" si="12"/>
        <v>38</v>
      </c>
      <c r="D198">
        <v>12398.547498174012</v>
      </c>
      <c r="E198">
        <v>1</v>
      </c>
      <c r="F198">
        <v>9</v>
      </c>
    </row>
    <row r="199" spans="1:6" x14ac:dyDescent="0.3">
      <c r="A199">
        <f t="shared" si="10"/>
        <v>8</v>
      </c>
      <c r="B199">
        <f t="shared" si="11"/>
        <v>14</v>
      </c>
      <c r="C199">
        <f t="shared" si="12"/>
        <v>43</v>
      </c>
      <c r="D199">
        <v>12403.132624367718</v>
      </c>
      <c r="E199">
        <v>1</v>
      </c>
      <c r="F199">
        <v>8</v>
      </c>
    </row>
    <row r="200" spans="1:6" x14ac:dyDescent="0.3">
      <c r="A200">
        <f t="shared" si="10"/>
        <v>8</v>
      </c>
      <c r="B200">
        <f t="shared" si="11"/>
        <v>15</v>
      </c>
      <c r="C200">
        <f t="shared" si="12"/>
        <v>8</v>
      </c>
      <c r="D200">
        <v>12428.572328706505</v>
      </c>
      <c r="E200">
        <v>1</v>
      </c>
      <c r="F200">
        <v>9</v>
      </c>
    </row>
    <row r="201" spans="1:6" x14ac:dyDescent="0.3">
      <c r="A201">
        <f t="shared" si="10"/>
        <v>8</v>
      </c>
      <c r="B201">
        <f t="shared" si="11"/>
        <v>15</v>
      </c>
      <c r="C201">
        <f t="shared" si="12"/>
        <v>8</v>
      </c>
      <c r="D201">
        <v>12428.779128928436</v>
      </c>
      <c r="E201">
        <v>1</v>
      </c>
      <c r="F201">
        <v>8</v>
      </c>
    </row>
    <row r="202" spans="1:6" x14ac:dyDescent="0.3">
      <c r="A202">
        <f t="shared" si="10"/>
        <v>8</v>
      </c>
      <c r="B202">
        <f t="shared" si="11"/>
        <v>16</v>
      </c>
      <c r="C202">
        <f t="shared" si="12"/>
        <v>5</v>
      </c>
      <c r="D202">
        <v>12485.776024048682</v>
      </c>
      <c r="E202">
        <v>1</v>
      </c>
      <c r="F202">
        <v>7</v>
      </c>
    </row>
    <row r="203" spans="1:6" x14ac:dyDescent="0.3">
      <c r="A203">
        <f t="shared" si="10"/>
        <v>8</v>
      </c>
      <c r="B203">
        <f t="shared" si="11"/>
        <v>16</v>
      </c>
      <c r="C203">
        <f t="shared" si="12"/>
        <v>28</v>
      </c>
      <c r="D203">
        <v>12508.060438984539</v>
      </c>
      <c r="E203">
        <v>1</v>
      </c>
      <c r="F203">
        <v>8</v>
      </c>
    </row>
    <row r="204" spans="1:6" x14ac:dyDescent="0.3">
      <c r="A204">
        <f t="shared" si="10"/>
        <v>8</v>
      </c>
      <c r="B204">
        <f t="shared" si="11"/>
        <v>16</v>
      </c>
      <c r="C204">
        <f t="shared" si="12"/>
        <v>40</v>
      </c>
      <c r="D204">
        <v>12520.579708538717</v>
      </c>
      <c r="E204">
        <v>1</v>
      </c>
      <c r="F204">
        <v>7</v>
      </c>
    </row>
    <row r="205" spans="1:6" x14ac:dyDescent="0.3">
      <c r="A205">
        <f t="shared" si="10"/>
        <v>8</v>
      </c>
      <c r="B205">
        <f t="shared" si="11"/>
        <v>16</v>
      </c>
      <c r="C205">
        <f t="shared" si="12"/>
        <v>40</v>
      </c>
      <c r="D205">
        <v>12520.683179455809</v>
      </c>
      <c r="E205">
        <v>1</v>
      </c>
      <c r="F205">
        <v>8</v>
      </c>
    </row>
    <row r="206" spans="1:6" x14ac:dyDescent="0.3">
      <c r="A206">
        <f t="shared" si="10"/>
        <v>8</v>
      </c>
      <c r="B206">
        <f t="shared" si="11"/>
        <v>17</v>
      </c>
      <c r="C206">
        <f t="shared" si="12"/>
        <v>11</v>
      </c>
      <c r="D206">
        <v>12551.373168120626</v>
      </c>
      <c r="E206">
        <v>1</v>
      </c>
      <c r="F206">
        <v>9</v>
      </c>
    </row>
    <row r="207" spans="1:6" x14ac:dyDescent="0.3">
      <c r="A207">
        <f t="shared" si="10"/>
        <v>8</v>
      </c>
      <c r="B207">
        <f t="shared" si="11"/>
        <v>17</v>
      </c>
      <c r="C207">
        <f t="shared" si="12"/>
        <v>29</v>
      </c>
      <c r="D207">
        <v>12569.50223230524</v>
      </c>
      <c r="E207">
        <v>1</v>
      </c>
      <c r="F207">
        <v>8</v>
      </c>
    </row>
    <row r="208" spans="1:6" x14ac:dyDescent="0.3">
      <c r="A208">
        <f t="shared" si="10"/>
        <v>8</v>
      </c>
      <c r="B208">
        <f t="shared" si="11"/>
        <v>18</v>
      </c>
      <c r="C208">
        <f t="shared" si="12"/>
        <v>54</v>
      </c>
      <c r="D208">
        <v>12654.447875751648</v>
      </c>
      <c r="E208">
        <v>1</v>
      </c>
      <c r="F208">
        <v>7</v>
      </c>
    </row>
    <row r="209" spans="1:6" x14ac:dyDescent="0.3">
      <c r="A209">
        <f t="shared" si="10"/>
        <v>8</v>
      </c>
      <c r="B209">
        <f t="shared" si="11"/>
        <v>18</v>
      </c>
      <c r="C209">
        <f t="shared" si="12"/>
        <v>59</v>
      </c>
      <c r="D209">
        <v>12659.999999996508</v>
      </c>
      <c r="E209">
        <v>1</v>
      </c>
      <c r="F209">
        <v>6</v>
      </c>
    </row>
    <row r="210" spans="1:6" x14ac:dyDescent="0.3">
      <c r="A210">
        <f t="shared" si="10"/>
        <v>8</v>
      </c>
      <c r="B210">
        <f t="shared" si="11"/>
        <v>18</v>
      </c>
      <c r="C210">
        <f t="shared" si="12"/>
        <v>59</v>
      </c>
      <c r="D210">
        <v>12659.999999996508</v>
      </c>
      <c r="E210">
        <v>1</v>
      </c>
      <c r="F210">
        <v>5</v>
      </c>
    </row>
    <row r="211" spans="1:6" x14ac:dyDescent="0.3">
      <c r="A211">
        <f t="shared" si="10"/>
        <v>8</v>
      </c>
      <c r="B211">
        <f t="shared" si="11"/>
        <v>18</v>
      </c>
      <c r="C211">
        <f t="shared" si="12"/>
        <v>59</v>
      </c>
      <c r="D211">
        <v>12659.999999996508</v>
      </c>
      <c r="E211">
        <v>1</v>
      </c>
      <c r="F211">
        <v>4</v>
      </c>
    </row>
    <row r="212" spans="1:6" x14ac:dyDescent="0.3">
      <c r="A212">
        <f t="shared" si="10"/>
        <v>8</v>
      </c>
      <c r="B212">
        <f t="shared" si="11"/>
        <v>18</v>
      </c>
      <c r="C212">
        <f t="shared" si="12"/>
        <v>59</v>
      </c>
      <c r="D212">
        <v>12659.999999996508</v>
      </c>
      <c r="E212">
        <v>1</v>
      </c>
      <c r="F212">
        <v>3</v>
      </c>
    </row>
    <row r="213" spans="1:6" x14ac:dyDescent="0.3">
      <c r="A213">
        <f t="shared" si="10"/>
        <v>8</v>
      </c>
      <c r="B213">
        <f t="shared" si="11"/>
        <v>19</v>
      </c>
      <c r="C213">
        <f t="shared" si="12"/>
        <v>32</v>
      </c>
      <c r="D213">
        <v>12692.396085374057</v>
      </c>
      <c r="E213">
        <v>1</v>
      </c>
      <c r="F213">
        <v>2</v>
      </c>
    </row>
    <row r="214" spans="1:6" x14ac:dyDescent="0.3">
      <c r="A214">
        <f t="shared" si="10"/>
        <v>8</v>
      </c>
      <c r="B214">
        <f t="shared" si="11"/>
        <v>21</v>
      </c>
      <c r="C214">
        <f t="shared" si="12"/>
        <v>0</v>
      </c>
      <c r="D214">
        <v>12780</v>
      </c>
      <c r="E214">
        <v>1</v>
      </c>
      <c r="F214">
        <v>2</v>
      </c>
    </row>
    <row r="215" spans="1:6" x14ac:dyDescent="0.3">
      <c r="A215">
        <f t="shared" si="10"/>
        <v>8</v>
      </c>
      <c r="B215">
        <f t="shared" si="11"/>
        <v>21</v>
      </c>
      <c r="C215">
        <f t="shared" si="12"/>
        <v>0</v>
      </c>
      <c r="D215">
        <v>12780</v>
      </c>
      <c r="E215">
        <v>1</v>
      </c>
      <c r="F215">
        <v>1</v>
      </c>
    </row>
    <row r="216" spans="1:6" x14ac:dyDescent="0.3">
      <c r="A216">
        <f t="shared" si="10"/>
        <v>8</v>
      </c>
      <c r="B216">
        <f t="shared" si="11"/>
        <v>21</v>
      </c>
      <c r="C216">
        <f t="shared" si="12"/>
        <v>25</v>
      </c>
      <c r="D216">
        <v>12805.790996910073</v>
      </c>
      <c r="E216">
        <v>1</v>
      </c>
      <c r="F216">
        <v>0</v>
      </c>
    </row>
    <row r="217" spans="1:6" x14ac:dyDescent="0.3">
      <c r="A217">
        <f t="shared" si="10"/>
        <v>9</v>
      </c>
      <c r="B217">
        <f t="shared" si="11"/>
        <v>9</v>
      </c>
      <c r="C217">
        <f t="shared" si="12"/>
        <v>0</v>
      </c>
      <c r="D217">
        <v>13500</v>
      </c>
      <c r="E217">
        <v>1</v>
      </c>
      <c r="F217">
        <v>0</v>
      </c>
    </row>
    <row r="218" spans="1:6" x14ac:dyDescent="0.3">
      <c r="A218">
        <f t="shared" si="10"/>
        <v>9</v>
      </c>
      <c r="B218">
        <f t="shared" si="11"/>
        <v>9</v>
      </c>
      <c r="C218">
        <f t="shared" si="12"/>
        <v>8</v>
      </c>
      <c r="D218">
        <v>13508.453465230996</v>
      </c>
      <c r="E218">
        <v>1</v>
      </c>
      <c r="F218">
        <v>1</v>
      </c>
    </row>
    <row r="219" spans="1:6" x14ac:dyDescent="0.3">
      <c r="A219">
        <f t="shared" si="10"/>
        <v>9</v>
      </c>
      <c r="B219">
        <f t="shared" si="11"/>
        <v>10</v>
      </c>
      <c r="C219">
        <f t="shared" si="12"/>
        <v>3</v>
      </c>
      <c r="D219">
        <v>13563.496080305194</v>
      </c>
      <c r="E219">
        <v>1</v>
      </c>
      <c r="F219">
        <v>2</v>
      </c>
    </row>
    <row r="220" spans="1:6" x14ac:dyDescent="0.3">
      <c r="A220">
        <f t="shared" si="10"/>
        <v>9</v>
      </c>
      <c r="B220">
        <f t="shared" si="11"/>
        <v>10</v>
      </c>
      <c r="C220">
        <f t="shared" si="12"/>
        <v>30</v>
      </c>
      <c r="D220">
        <v>13590.730115786428</v>
      </c>
      <c r="E220">
        <v>1</v>
      </c>
      <c r="F220">
        <v>3</v>
      </c>
    </row>
    <row r="221" spans="1:6" x14ac:dyDescent="0.3">
      <c r="A221">
        <f t="shared" si="10"/>
        <v>9</v>
      </c>
      <c r="B221">
        <f t="shared" si="11"/>
        <v>11</v>
      </c>
      <c r="C221">
        <f t="shared" si="12"/>
        <v>21</v>
      </c>
      <c r="D221">
        <v>13641.778327926295</v>
      </c>
      <c r="E221">
        <v>1</v>
      </c>
      <c r="F221">
        <v>4</v>
      </c>
    </row>
    <row r="222" spans="1:6" x14ac:dyDescent="0.3">
      <c r="A222">
        <f t="shared" si="10"/>
        <v>9</v>
      </c>
      <c r="B222">
        <f t="shared" si="11"/>
        <v>11</v>
      </c>
      <c r="C222">
        <f t="shared" si="12"/>
        <v>30</v>
      </c>
      <c r="D222">
        <v>13650.175655056955</v>
      </c>
      <c r="E222">
        <v>1</v>
      </c>
      <c r="F222">
        <v>3</v>
      </c>
    </row>
    <row r="223" spans="1:6" x14ac:dyDescent="0.3">
      <c r="A223">
        <f t="shared" si="10"/>
        <v>9</v>
      </c>
      <c r="B223">
        <f t="shared" si="11"/>
        <v>11</v>
      </c>
      <c r="C223">
        <f t="shared" si="12"/>
        <v>31</v>
      </c>
      <c r="D223">
        <v>13651.413507477846</v>
      </c>
      <c r="E223">
        <v>1</v>
      </c>
      <c r="F223">
        <v>4</v>
      </c>
    </row>
    <row r="224" spans="1:6" x14ac:dyDescent="0.3">
      <c r="A224">
        <f t="shared" si="10"/>
        <v>9</v>
      </c>
      <c r="B224">
        <f t="shared" si="11"/>
        <v>13</v>
      </c>
      <c r="C224">
        <f t="shared" si="12"/>
        <v>16</v>
      </c>
      <c r="D224">
        <v>13756.3916814595</v>
      </c>
      <c r="E224">
        <v>1</v>
      </c>
      <c r="F224">
        <v>5</v>
      </c>
    </row>
    <row r="225" spans="1:6" x14ac:dyDescent="0.3">
      <c r="A225">
        <f t="shared" si="10"/>
        <v>9</v>
      </c>
      <c r="B225">
        <f t="shared" si="11"/>
        <v>13</v>
      </c>
      <c r="C225">
        <f t="shared" si="12"/>
        <v>38</v>
      </c>
      <c r="D225">
        <v>13778.482884872938</v>
      </c>
      <c r="E225">
        <v>1</v>
      </c>
      <c r="F225">
        <v>4</v>
      </c>
    </row>
    <row r="226" spans="1:6" x14ac:dyDescent="0.3">
      <c r="A226">
        <f t="shared" si="10"/>
        <v>9</v>
      </c>
      <c r="B226">
        <f t="shared" si="11"/>
        <v>13</v>
      </c>
      <c r="C226">
        <f t="shared" si="12"/>
        <v>55</v>
      </c>
      <c r="D226">
        <v>13795.760620316723</v>
      </c>
      <c r="E226">
        <v>1</v>
      </c>
      <c r="F226">
        <v>3</v>
      </c>
    </row>
    <row r="227" spans="1:6" x14ac:dyDescent="0.3">
      <c r="A227">
        <f t="shared" si="10"/>
        <v>9</v>
      </c>
      <c r="B227">
        <f t="shared" si="11"/>
        <v>14</v>
      </c>
      <c r="C227">
        <f t="shared" si="12"/>
        <v>48</v>
      </c>
      <c r="D227">
        <v>13848.701161552453</v>
      </c>
      <c r="E227">
        <v>1</v>
      </c>
      <c r="F227">
        <v>2</v>
      </c>
    </row>
    <row r="228" spans="1:6" x14ac:dyDescent="0.3">
      <c r="A228">
        <f t="shared" si="10"/>
        <v>9</v>
      </c>
      <c r="B228">
        <f t="shared" si="11"/>
        <v>15</v>
      </c>
      <c r="C228">
        <f t="shared" si="12"/>
        <v>36</v>
      </c>
      <c r="D228">
        <v>13896.447557442589</v>
      </c>
      <c r="E228">
        <v>1</v>
      </c>
      <c r="F228">
        <v>3</v>
      </c>
    </row>
    <row r="229" spans="1:6" x14ac:dyDescent="0.3">
      <c r="A229">
        <f t="shared" si="10"/>
        <v>9</v>
      </c>
      <c r="B229">
        <f t="shared" si="11"/>
        <v>15</v>
      </c>
      <c r="C229">
        <f t="shared" si="12"/>
        <v>56</v>
      </c>
      <c r="D229">
        <v>13916.575788063928</v>
      </c>
      <c r="E229">
        <v>1</v>
      </c>
      <c r="F229">
        <v>2</v>
      </c>
    </row>
    <row r="230" spans="1:6" x14ac:dyDescent="0.3">
      <c r="A230">
        <f t="shared" si="10"/>
        <v>9</v>
      </c>
      <c r="B230">
        <f t="shared" si="11"/>
        <v>16</v>
      </c>
      <c r="C230">
        <f t="shared" si="12"/>
        <v>32</v>
      </c>
      <c r="D230">
        <v>13952.89664932061</v>
      </c>
      <c r="E230">
        <v>1</v>
      </c>
      <c r="F230">
        <v>1</v>
      </c>
    </row>
    <row r="231" spans="1:6" x14ac:dyDescent="0.3">
      <c r="A231">
        <f t="shared" si="10"/>
        <v>9</v>
      </c>
      <c r="B231">
        <f t="shared" si="11"/>
        <v>17</v>
      </c>
      <c r="C231">
        <f t="shared" si="12"/>
        <v>4</v>
      </c>
      <c r="D231">
        <v>13984.956546546891</v>
      </c>
      <c r="E231">
        <v>1</v>
      </c>
      <c r="F231">
        <v>2</v>
      </c>
    </row>
    <row r="232" spans="1:6" x14ac:dyDescent="0.3">
      <c r="A232">
        <f t="shared" si="10"/>
        <v>9</v>
      </c>
      <c r="B232">
        <f t="shared" si="11"/>
        <v>17</v>
      </c>
      <c r="C232">
        <f t="shared" si="12"/>
        <v>49</v>
      </c>
      <c r="D232">
        <v>14029.155013969867</v>
      </c>
      <c r="E232">
        <v>1</v>
      </c>
      <c r="F232">
        <v>3</v>
      </c>
    </row>
    <row r="233" spans="1:6" x14ac:dyDescent="0.3">
      <c r="A233">
        <f t="shared" si="10"/>
        <v>9</v>
      </c>
      <c r="B233">
        <f t="shared" si="11"/>
        <v>18</v>
      </c>
      <c r="C233">
        <f t="shared" si="12"/>
        <v>43</v>
      </c>
      <c r="D233">
        <v>14083.537693476537</v>
      </c>
      <c r="E233">
        <v>1</v>
      </c>
      <c r="F233">
        <v>2</v>
      </c>
    </row>
    <row r="234" spans="1:6" x14ac:dyDescent="0.3">
      <c r="A234">
        <f t="shared" si="10"/>
        <v>9</v>
      </c>
      <c r="B234">
        <f t="shared" si="11"/>
        <v>19</v>
      </c>
      <c r="C234">
        <f t="shared" si="12"/>
        <v>38</v>
      </c>
      <c r="D234">
        <v>14138.756049504736</v>
      </c>
      <c r="E234">
        <v>1</v>
      </c>
      <c r="F234">
        <v>1</v>
      </c>
    </row>
    <row r="235" spans="1:6" x14ac:dyDescent="0.3">
      <c r="A235">
        <f t="shared" si="10"/>
        <v>9</v>
      </c>
      <c r="B235">
        <f t="shared" si="11"/>
        <v>21</v>
      </c>
      <c r="C235">
        <f t="shared" si="12"/>
        <v>0</v>
      </c>
      <c r="D235">
        <v>14220</v>
      </c>
      <c r="E235">
        <v>1</v>
      </c>
      <c r="F235">
        <v>1</v>
      </c>
    </row>
    <row r="236" spans="1:6" x14ac:dyDescent="0.3">
      <c r="A236">
        <f t="shared" si="10"/>
        <v>9</v>
      </c>
      <c r="B236">
        <f t="shared" si="11"/>
        <v>21</v>
      </c>
      <c r="C236">
        <f t="shared" si="12"/>
        <v>0</v>
      </c>
      <c r="D236">
        <v>14220</v>
      </c>
      <c r="E236">
        <v>1</v>
      </c>
      <c r="F236">
        <v>0</v>
      </c>
    </row>
    <row r="237" spans="1:6" x14ac:dyDescent="0.3">
      <c r="A237">
        <f t="shared" si="10"/>
        <v>10</v>
      </c>
      <c r="B237">
        <f t="shared" si="11"/>
        <v>0</v>
      </c>
      <c r="C237">
        <f t="shared" si="12"/>
        <v>0</v>
      </c>
      <c r="D237">
        <v>14400</v>
      </c>
      <c r="E237">
        <v>1</v>
      </c>
      <c r="F237">
        <v>1</v>
      </c>
    </row>
    <row r="238" spans="1:6" x14ac:dyDescent="0.3">
      <c r="A238">
        <f t="shared" si="10"/>
        <v>10</v>
      </c>
      <c r="B238">
        <f t="shared" si="11"/>
        <v>0</v>
      </c>
      <c r="C238">
        <f t="shared" si="12"/>
        <v>0</v>
      </c>
      <c r="D238">
        <v>14400</v>
      </c>
      <c r="E238">
        <v>1</v>
      </c>
      <c r="F238">
        <v>2</v>
      </c>
    </row>
    <row r="239" spans="1:6" x14ac:dyDescent="0.3">
      <c r="A239">
        <f t="shared" si="10"/>
        <v>10</v>
      </c>
      <c r="B239">
        <f t="shared" si="11"/>
        <v>0</v>
      </c>
      <c r="C239">
        <f t="shared" si="12"/>
        <v>0</v>
      </c>
      <c r="D239">
        <v>14400</v>
      </c>
      <c r="E239">
        <v>1</v>
      </c>
      <c r="F239">
        <v>3</v>
      </c>
    </row>
    <row r="240" spans="1:6" x14ac:dyDescent="0.3">
      <c r="A240">
        <f t="shared" si="10"/>
        <v>10</v>
      </c>
      <c r="B240">
        <f t="shared" si="11"/>
        <v>9</v>
      </c>
      <c r="C240">
        <f t="shared" si="12"/>
        <v>0</v>
      </c>
      <c r="D240">
        <v>14940</v>
      </c>
      <c r="E240">
        <v>1</v>
      </c>
      <c r="F240">
        <v>3</v>
      </c>
    </row>
    <row r="241" spans="1:6" x14ac:dyDescent="0.3">
      <c r="A241">
        <f t="shared" si="10"/>
        <v>10</v>
      </c>
      <c r="B241">
        <f t="shared" si="11"/>
        <v>12</v>
      </c>
      <c r="C241">
        <f t="shared" si="12"/>
        <v>1</v>
      </c>
      <c r="D241">
        <v>15121.602140252944</v>
      </c>
      <c r="E241">
        <v>1</v>
      </c>
      <c r="F241">
        <v>4</v>
      </c>
    </row>
    <row r="242" spans="1:6" x14ac:dyDescent="0.3">
      <c r="A242">
        <f t="shared" si="10"/>
        <v>10</v>
      </c>
      <c r="B242">
        <f t="shared" si="11"/>
        <v>12</v>
      </c>
      <c r="C242">
        <f t="shared" si="12"/>
        <v>13</v>
      </c>
      <c r="D242">
        <v>15133.626673200633</v>
      </c>
      <c r="E242">
        <v>1</v>
      </c>
      <c r="F242">
        <v>5</v>
      </c>
    </row>
    <row r="243" spans="1:6" x14ac:dyDescent="0.3">
      <c r="A243">
        <f t="shared" si="10"/>
        <v>10</v>
      </c>
      <c r="B243">
        <f t="shared" si="11"/>
        <v>12</v>
      </c>
      <c r="C243">
        <f t="shared" si="12"/>
        <v>31</v>
      </c>
      <c r="D243">
        <v>15151.657647168031</v>
      </c>
      <c r="E243">
        <v>1</v>
      </c>
      <c r="F243">
        <v>6</v>
      </c>
    </row>
    <row r="244" spans="1:6" x14ac:dyDescent="0.3">
      <c r="A244">
        <f t="shared" si="10"/>
        <v>10</v>
      </c>
      <c r="B244">
        <f t="shared" si="11"/>
        <v>13</v>
      </c>
      <c r="C244">
        <f t="shared" si="12"/>
        <v>4</v>
      </c>
      <c r="D244">
        <v>15184.015141760465</v>
      </c>
      <c r="E244">
        <v>1</v>
      </c>
      <c r="F244">
        <v>7</v>
      </c>
    </row>
    <row r="245" spans="1:6" x14ac:dyDescent="0.3">
      <c r="A245">
        <f t="shared" si="10"/>
        <v>10</v>
      </c>
      <c r="B245">
        <f t="shared" si="11"/>
        <v>13</v>
      </c>
      <c r="C245">
        <f t="shared" si="12"/>
        <v>58</v>
      </c>
      <c r="D245">
        <v>15238.407600129722</v>
      </c>
      <c r="E245">
        <v>1</v>
      </c>
      <c r="F245">
        <v>8</v>
      </c>
    </row>
    <row r="246" spans="1:6" x14ac:dyDescent="0.3">
      <c r="A246">
        <f t="shared" si="10"/>
        <v>10</v>
      </c>
      <c r="B246">
        <f t="shared" si="11"/>
        <v>14</v>
      </c>
      <c r="C246">
        <f t="shared" si="12"/>
        <v>44</v>
      </c>
      <c r="D246">
        <v>15284.874935690314</v>
      </c>
      <c r="E246">
        <v>1</v>
      </c>
      <c r="F246">
        <v>7</v>
      </c>
    </row>
    <row r="247" spans="1:6" x14ac:dyDescent="0.3">
      <c r="A247">
        <f t="shared" si="10"/>
        <v>10</v>
      </c>
      <c r="B247">
        <f t="shared" si="11"/>
        <v>14</v>
      </c>
      <c r="C247">
        <f t="shared" si="12"/>
        <v>45</v>
      </c>
      <c r="D247">
        <v>15285.037333597429</v>
      </c>
      <c r="E247">
        <v>1</v>
      </c>
      <c r="F247">
        <v>8</v>
      </c>
    </row>
    <row r="248" spans="1:6" x14ac:dyDescent="0.3">
      <c r="A248">
        <f t="shared" si="10"/>
        <v>10</v>
      </c>
      <c r="B248">
        <f t="shared" si="11"/>
        <v>15</v>
      </c>
      <c r="C248">
        <f t="shared" si="12"/>
        <v>18</v>
      </c>
      <c r="D248">
        <v>15318.823133104015</v>
      </c>
      <c r="E248">
        <v>1</v>
      </c>
      <c r="F248">
        <v>7</v>
      </c>
    </row>
    <row r="249" spans="1:6" x14ac:dyDescent="0.3">
      <c r="A249">
        <f t="shared" si="10"/>
        <v>10</v>
      </c>
      <c r="B249">
        <f t="shared" si="11"/>
        <v>15</v>
      </c>
      <c r="C249">
        <f t="shared" si="12"/>
        <v>37</v>
      </c>
      <c r="D249">
        <v>15337.451755144866</v>
      </c>
      <c r="E249">
        <v>1</v>
      </c>
      <c r="F249">
        <v>8</v>
      </c>
    </row>
    <row r="250" spans="1:6" x14ac:dyDescent="0.3">
      <c r="A250">
        <f t="shared" si="10"/>
        <v>10</v>
      </c>
      <c r="B250">
        <f t="shared" si="11"/>
        <v>15</v>
      </c>
      <c r="C250">
        <f t="shared" si="12"/>
        <v>48</v>
      </c>
      <c r="D250">
        <v>15348.927459240658</v>
      </c>
      <c r="E250">
        <v>1</v>
      </c>
      <c r="F250">
        <v>7</v>
      </c>
    </row>
    <row r="251" spans="1:6" x14ac:dyDescent="0.3">
      <c r="A251">
        <f t="shared" si="10"/>
        <v>10</v>
      </c>
      <c r="B251">
        <f t="shared" si="11"/>
        <v>15</v>
      </c>
      <c r="C251">
        <f t="shared" si="12"/>
        <v>52</v>
      </c>
      <c r="D251">
        <v>15352.447302077198</v>
      </c>
      <c r="E251">
        <v>1</v>
      </c>
      <c r="F251">
        <v>8</v>
      </c>
    </row>
    <row r="252" spans="1:6" x14ac:dyDescent="0.3">
      <c r="A252">
        <f t="shared" si="10"/>
        <v>10</v>
      </c>
      <c r="B252">
        <f t="shared" si="11"/>
        <v>16</v>
      </c>
      <c r="C252">
        <f t="shared" si="12"/>
        <v>18</v>
      </c>
      <c r="D252">
        <v>15378.047103469726</v>
      </c>
      <c r="E252">
        <v>1</v>
      </c>
      <c r="F252">
        <v>9</v>
      </c>
    </row>
    <row r="253" spans="1:6" x14ac:dyDescent="0.3">
      <c r="A253">
        <f t="shared" si="10"/>
        <v>10</v>
      </c>
      <c r="B253">
        <f t="shared" si="11"/>
        <v>17</v>
      </c>
      <c r="C253">
        <f t="shared" si="12"/>
        <v>25</v>
      </c>
      <c r="D253">
        <v>15445.344958693022</v>
      </c>
      <c r="E253">
        <v>1</v>
      </c>
      <c r="F253">
        <v>10</v>
      </c>
    </row>
    <row r="254" spans="1:6" x14ac:dyDescent="0.3">
      <c r="A254">
        <f t="shared" si="10"/>
        <v>10</v>
      </c>
      <c r="B254">
        <f t="shared" si="11"/>
        <v>17</v>
      </c>
      <c r="C254">
        <f t="shared" si="12"/>
        <v>29</v>
      </c>
      <c r="D254">
        <v>15449.709608447738</v>
      </c>
      <c r="E254">
        <v>1</v>
      </c>
      <c r="F254">
        <v>11</v>
      </c>
    </row>
    <row r="255" spans="1:6" x14ac:dyDescent="0.3">
      <c r="A255">
        <f t="shared" si="10"/>
        <v>10</v>
      </c>
      <c r="B255">
        <f t="shared" si="11"/>
        <v>17</v>
      </c>
      <c r="C255">
        <f t="shared" si="12"/>
        <v>41</v>
      </c>
      <c r="D255">
        <v>15461.763829310657</v>
      </c>
      <c r="E255">
        <v>1</v>
      </c>
      <c r="F255">
        <v>10</v>
      </c>
    </row>
    <row r="256" spans="1:6" x14ac:dyDescent="0.3">
      <c r="A256">
        <f t="shared" si="10"/>
        <v>10</v>
      </c>
      <c r="B256">
        <f t="shared" si="11"/>
        <v>17</v>
      </c>
      <c r="C256">
        <f t="shared" si="12"/>
        <v>46</v>
      </c>
      <c r="D256">
        <v>15466.575371087529</v>
      </c>
      <c r="E256">
        <v>1</v>
      </c>
      <c r="F256">
        <v>11</v>
      </c>
    </row>
    <row r="257" spans="1:6" x14ac:dyDescent="0.3">
      <c r="A257">
        <f t="shared" si="10"/>
        <v>10</v>
      </c>
      <c r="B257">
        <f t="shared" si="11"/>
        <v>17</v>
      </c>
      <c r="C257">
        <f t="shared" si="12"/>
        <v>53</v>
      </c>
      <c r="D257">
        <v>15473.791695500258</v>
      </c>
      <c r="E257">
        <v>1</v>
      </c>
      <c r="F257">
        <v>10</v>
      </c>
    </row>
    <row r="258" spans="1:6" x14ac:dyDescent="0.3">
      <c r="A258">
        <f t="shared" si="10"/>
        <v>10</v>
      </c>
      <c r="B258">
        <f t="shared" si="11"/>
        <v>17</v>
      </c>
      <c r="C258">
        <f t="shared" si="12"/>
        <v>55</v>
      </c>
      <c r="D258">
        <v>15475.426637440687</v>
      </c>
      <c r="E258">
        <v>1</v>
      </c>
      <c r="F258">
        <v>9</v>
      </c>
    </row>
    <row r="259" spans="1:6" x14ac:dyDescent="0.3">
      <c r="A259">
        <f t="shared" ref="A259:A322" si="13">INT(D259/60/24)</f>
        <v>10</v>
      </c>
      <c r="B259">
        <f t="shared" ref="B259:B322" si="14">INT(((D259/60/24)-A259)*24)</f>
        <v>17</v>
      </c>
      <c r="C259">
        <f t="shared" ref="C259:C322" si="15">INT(((((D259/60/24)-A259)*24)-B259)*60)</f>
        <v>55</v>
      </c>
      <c r="D259">
        <v>15475.904284813441</v>
      </c>
      <c r="E259">
        <v>1</v>
      </c>
      <c r="F259">
        <v>10</v>
      </c>
    </row>
    <row r="260" spans="1:6" x14ac:dyDescent="0.3">
      <c r="A260">
        <f t="shared" si="13"/>
        <v>10</v>
      </c>
      <c r="B260">
        <f t="shared" si="14"/>
        <v>18</v>
      </c>
      <c r="C260">
        <f t="shared" si="15"/>
        <v>29</v>
      </c>
      <c r="D260">
        <v>15509.688205862185</v>
      </c>
      <c r="E260">
        <v>1</v>
      </c>
      <c r="F260">
        <v>9</v>
      </c>
    </row>
    <row r="261" spans="1:6" x14ac:dyDescent="0.3">
      <c r="A261">
        <f t="shared" si="13"/>
        <v>10</v>
      </c>
      <c r="B261">
        <f t="shared" si="14"/>
        <v>18</v>
      </c>
      <c r="C261">
        <f t="shared" si="15"/>
        <v>59</v>
      </c>
      <c r="D261">
        <v>15539.999999996508</v>
      </c>
      <c r="E261">
        <v>1</v>
      </c>
      <c r="F261">
        <v>8</v>
      </c>
    </row>
    <row r="262" spans="1:6" x14ac:dyDescent="0.3">
      <c r="A262">
        <f t="shared" si="13"/>
        <v>10</v>
      </c>
      <c r="B262">
        <f t="shared" si="14"/>
        <v>18</v>
      </c>
      <c r="C262">
        <f t="shared" si="15"/>
        <v>59</v>
      </c>
      <c r="D262">
        <v>15539.999999996508</v>
      </c>
      <c r="E262">
        <v>1</v>
      </c>
      <c r="F262">
        <v>7</v>
      </c>
    </row>
    <row r="263" spans="1:6" x14ac:dyDescent="0.3">
      <c r="A263">
        <f t="shared" si="13"/>
        <v>10</v>
      </c>
      <c r="B263">
        <f t="shared" si="14"/>
        <v>18</v>
      </c>
      <c r="C263">
        <f t="shared" si="15"/>
        <v>59</v>
      </c>
      <c r="D263">
        <v>15539.999999996508</v>
      </c>
      <c r="E263">
        <v>1</v>
      </c>
      <c r="F263">
        <v>6</v>
      </c>
    </row>
    <row r="264" spans="1:6" x14ac:dyDescent="0.3">
      <c r="A264">
        <f t="shared" si="13"/>
        <v>10</v>
      </c>
      <c r="B264">
        <f t="shared" si="14"/>
        <v>19</v>
      </c>
      <c r="C264">
        <f t="shared" si="15"/>
        <v>29</v>
      </c>
      <c r="D264">
        <v>15569.350260064239</v>
      </c>
      <c r="E264">
        <v>1</v>
      </c>
      <c r="F264">
        <v>5</v>
      </c>
    </row>
    <row r="265" spans="1:6" x14ac:dyDescent="0.3">
      <c r="A265">
        <f t="shared" si="13"/>
        <v>10</v>
      </c>
      <c r="B265">
        <f t="shared" si="14"/>
        <v>19</v>
      </c>
      <c r="C265">
        <f t="shared" si="15"/>
        <v>46</v>
      </c>
      <c r="D265">
        <v>15586.857756664976</v>
      </c>
      <c r="E265">
        <v>1</v>
      </c>
      <c r="F265">
        <v>4</v>
      </c>
    </row>
    <row r="266" spans="1:6" x14ac:dyDescent="0.3">
      <c r="A266">
        <f t="shared" si="13"/>
        <v>10</v>
      </c>
      <c r="B266">
        <f t="shared" si="14"/>
        <v>20</v>
      </c>
      <c r="C266">
        <f t="shared" si="15"/>
        <v>20</v>
      </c>
      <c r="D266">
        <v>15620.032606007298</v>
      </c>
      <c r="E266">
        <v>1</v>
      </c>
      <c r="F266">
        <v>3</v>
      </c>
    </row>
    <row r="267" spans="1:6" x14ac:dyDescent="0.3">
      <c r="A267">
        <f t="shared" si="13"/>
        <v>10</v>
      </c>
      <c r="B267">
        <f t="shared" si="14"/>
        <v>20</v>
      </c>
      <c r="C267">
        <f t="shared" si="15"/>
        <v>49</v>
      </c>
      <c r="D267">
        <v>15649.775425815023</v>
      </c>
      <c r="E267">
        <v>1</v>
      </c>
      <c r="F267">
        <v>2</v>
      </c>
    </row>
    <row r="268" spans="1:6" x14ac:dyDescent="0.3">
      <c r="A268">
        <f t="shared" si="13"/>
        <v>10</v>
      </c>
      <c r="B268">
        <f t="shared" si="14"/>
        <v>21</v>
      </c>
      <c r="C268">
        <f t="shared" si="15"/>
        <v>0</v>
      </c>
      <c r="D268">
        <v>15660</v>
      </c>
      <c r="E268">
        <v>1</v>
      </c>
      <c r="F268">
        <v>2</v>
      </c>
    </row>
    <row r="269" spans="1:6" x14ac:dyDescent="0.3">
      <c r="A269">
        <f t="shared" si="13"/>
        <v>10</v>
      </c>
      <c r="B269">
        <f t="shared" si="14"/>
        <v>21</v>
      </c>
      <c r="C269">
        <f t="shared" si="15"/>
        <v>9</v>
      </c>
      <c r="D269">
        <v>15669.012431429001</v>
      </c>
      <c r="E269">
        <v>1</v>
      </c>
      <c r="F269">
        <v>1</v>
      </c>
    </row>
    <row r="270" spans="1:6" x14ac:dyDescent="0.3">
      <c r="A270">
        <f t="shared" si="13"/>
        <v>10</v>
      </c>
      <c r="B270">
        <f t="shared" si="14"/>
        <v>21</v>
      </c>
      <c r="C270">
        <f t="shared" si="15"/>
        <v>20</v>
      </c>
      <c r="D270">
        <v>15680.904594962485</v>
      </c>
      <c r="E270">
        <v>1</v>
      </c>
      <c r="F270">
        <v>0</v>
      </c>
    </row>
    <row r="271" spans="1:6" x14ac:dyDescent="0.3">
      <c r="A271">
        <f t="shared" si="13"/>
        <v>11</v>
      </c>
      <c r="B271">
        <f t="shared" si="14"/>
        <v>0</v>
      </c>
      <c r="C271">
        <f t="shared" si="15"/>
        <v>0</v>
      </c>
      <c r="D271">
        <v>15840</v>
      </c>
      <c r="E271">
        <v>1</v>
      </c>
      <c r="F271">
        <v>1</v>
      </c>
    </row>
    <row r="272" spans="1:6" x14ac:dyDescent="0.3">
      <c r="A272">
        <f t="shared" si="13"/>
        <v>11</v>
      </c>
      <c r="B272">
        <f t="shared" si="14"/>
        <v>0</v>
      </c>
      <c r="C272">
        <f t="shared" si="15"/>
        <v>0</v>
      </c>
      <c r="D272">
        <v>15840</v>
      </c>
      <c r="E272">
        <v>1</v>
      </c>
      <c r="F272">
        <v>2</v>
      </c>
    </row>
    <row r="273" spans="1:6" x14ac:dyDescent="0.3">
      <c r="A273">
        <f t="shared" si="13"/>
        <v>11</v>
      </c>
      <c r="B273">
        <f t="shared" si="14"/>
        <v>0</v>
      </c>
      <c r="C273">
        <f t="shared" si="15"/>
        <v>0</v>
      </c>
      <c r="D273">
        <v>15840</v>
      </c>
      <c r="E273">
        <v>1</v>
      </c>
      <c r="F273">
        <v>3</v>
      </c>
    </row>
    <row r="274" spans="1:6" x14ac:dyDescent="0.3">
      <c r="A274">
        <f t="shared" si="13"/>
        <v>11</v>
      </c>
      <c r="B274">
        <f t="shared" si="14"/>
        <v>0</v>
      </c>
      <c r="C274">
        <f t="shared" si="15"/>
        <v>0</v>
      </c>
      <c r="D274">
        <v>15840</v>
      </c>
      <c r="E274">
        <v>1</v>
      </c>
      <c r="F274">
        <v>4</v>
      </c>
    </row>
    <row r="275" spans="1:6" x14ac:dyDescent="0.3">
      <c r="A275">
        <f t="shared" si="13"/>
        <v>11</v>
      </c>
      <c r="B275">
        <f t="shared" si="14"/>
        <v>9</v>
      </c>
      <c r="C275">
        <f t="shared" si="15"/>
        <v>0</v>
      </c>
      <c r="D275">
        <v>16380</v>
      </c>
      <c r="E275">
        <v>1</v>
      </c>
      <c r="F275">
        <v>4</v>
      </c>
    </row>
    <row r="276" spans="1:6" x14ac:dyDescent="0.3">
      <c r="A276">
        <f t="shared" si="13"/>
        <v>11</v>
      </c>
      <c r="B276">
        <f t="shared" si="14"/>
        <v>10</v>
      </c>
      <c r="C276">
        <f t="shared" si="15"/>
        <v>8</v>
      </c>
      <c r="D276">
        <v>16448.990950168809</v>
      </c>
      <c r="E276">
        <v>1</v>
      </c>
      <c r="F276">
        <v>5</v>
      </c>
    </row>
    <row r="277" spans="1:6" x14ac:dyDescent="0.3">
      <c r="A277">
        <f t="shared" si="13"/>
        <v>11</v>
      </c>
      <c r="B277">
        <f t="shared" si="14"/>
        <v>10</v>
      </c>
      <c r="C277">
        <f t="shared" si="15"/>
        <v>52</v>
      </c>
      <c r="D277">
        <v>16492.590460579377</v>
      </c>
      <c r="E277">
        <v>1</v>
      </c>
      <c r="F277">
        <v>6</v>
      </c>
    </row>
    <row r="278" spans="1:6" x14ac:dyDescent="0.3">
      <c r="A278">
        <f t="shared" si="13"/>
        <v>11</v>
      </c>
      <c r="B278">
        <f t="shared" si="14"/>
        <v>10</v>
      </c>
      <c r="C278">
        <f t="shared" si="15"/>
        <v>57</v>
      </c>
      <c r="D278">
        <v>16497.208601580933</v>
      </c>
      <c r="E278">
        <v>1</v>
      </c>
      <c r="F278">
        <v>7</v>
      </c>
    </row>
    <row r="279" spans="1:6" x14ac:dyDescent="0.3">
      <c r="A279">
        <f t="shared" si="13"/>
        <v>11</v>
      </c>
      <c r="B279">
        <f t="shared" si="14"/>
        <v>11</v>
      </c>
      <c r="C279">
        <f t="shared" si="15"/>
        <v>45</v>
      </c>
      <c r="D279">
        <v>16545.178032737458</v>
      </c>
      <c r="E279">
        <v>1</v>
      </c>
      <c r="F279">
        <v>8</v>
      </c>
    </row>
    <row r="280" spans="1:6" x14ac:dyDescent="0.3">
      <c r="A280">
        <f t="shared" si="13"/>
        <v>11</v>
      </c>
      <c r="B280">
        <f t="shared" si="14"/>
        <v>13</v>
      </c>
      <c r="C280">
        <f t="shared" si="15"/>
        <v>3</v>
      </c>
      <c r="D280">
        <v>16623.142982418649</v>
      </c>
      <c r="E280">
        <v>1</v>
      </c>
      <c r="F280">
        <v>7</v>
      </c>
    </row>
    <row r="281" spans="1:6" x14ac:dyDescent="0.3">
      <c r="A281">
        <f t="shared" si="13"/>
        <v>11</v>
      </c>
      <c r="B281">
        <f t="shared" si="14"/>
        <v>13</v>
      </c>
      <c r="C281">
        <f t="shared" si="15"/>
        <v>33</v>
      </c>
      <c r="D281">
        <v>16653.738790636417</v>
      </c>
      <c r="E281">
        <v>1</v>
      </c>
      <c r="F281">
        <v>6</v>
      </c>
    </row>
    <row r="282" spans="1:6" x14ac:dyDescent="0.3">
      <c r="A282">
        <f t="shared" si="13"/>
        <v>11</v>
      </c>
      <c r="B282">
        <f t="shared" si="14"/>
        <v>13</v>
      </c>
      <c r="C282">
        <f t="shared" si="15"/>
        <v>34</v>
      </c>
      <c r="D282">
        <v>16654.040411787573</v>
      </c>
      <c r="E282">
        <v>1</v>
      </c>
      <c r="F282">
        <v>7</v>
      </c>
    </row>
    <row r="283" spans="1:6" x14ac:dyDescent="0.3">
      <c r="A283">
        <f t="shared" si="13"/>
        <v>11</v>
      </c>
      <c r="B283">
        <f t="shared" si="14"/>
        <v>13</v>
      </c>
      <c r="C283">
        <f t="shared" si="15"/>
        <v>38</v>
      </c>
      <c r="D283">
        <v>16658.028261624277</v>
      </c>
      <c r="E283">
        <v>1</v>
      </c>
      <c r="F283">
        <v>8</v>
      </c>
    </row>
    <row r="284" spans="1:6" x14ac:dyDescent="0.3">
      <c r="A284">
        <f t="shared" si="13"/>
        <v>11</v>
      </c>
      <c r="B284">
        <f t="shared" si="14"/>
        <v>14</v>
      </c>
      <c r="C284">
        <f t="shared" si="15"/>
        <v>45</v>
      </c>
      <c r="D284">
        <v>16725.20210590912</v>
      </c>
      <c r="E284">
        <v>1</v>
      </c>
      <c r="F284">
        <v>9</v>
      </c>
    </row>
    <row r="285" spans="1:6" x14ac:dyDescent="0.3">
      <c r="A285">
        <f t="shared" si="13"/>
        <v>11</v>
      </c>
      <c r="B285">
        <f t="shared" si="14"/>
        <v>15</v>
      </c>
      <c r="C285">
        <f t="shared" si="15"/>
        <v>14</v>
      </c>
      <c r="D285">
        <v>16754.288292954443</v>
      </c>
      <c r="E285">
        <v>1</v>
      </c>
      <c r="F285">
        <v>8</v>
      </c>
    </row>
    <row r="286" spans="1:6" x14ac:dyDescent="0.3">
      <c r="A286">
        <f t="shared" si="13"/>
        <v>11</v>
      </c>
      <c r="B286">
        <f t="shared" si="14"/>
        <v>15</v>
      </c>
      <c r="C286">
        <f t="shared" si="15"/>
        <v>46</v>
      </c>
      <c r="D286">
        <v>16786.950447012205</v>
      </c>
      <c r="E286">
        <v>1</v>
      </c>
      <c r="F286">
        <v>7</v>
      </c>
    </row>
    <row r="287" spans="1:6" x14ac:dyDescent="0.3">
      <c r="A287">
        <f t="shared" si="13"/>
        <v>11</v>
      </c>
      <c r="B287">
        <f t="shared" si="14"/>
        <v>15</v>
      </c>
      <c r="C287">
        <f t="shared" si="15"/>
        <v>48</v>
      </c>
      <c r="D287">
        <v>16788.026714832522</v>
      </c>
      <c r="E287">
        <v>1</v>
      </c>
      <c r="F287">
        <v>8</v>
      </c>
    </row>
    <row r="288" spans="1:6" x14ac:dyDescent="0.3">
      <c r="A288">
        <f t="shared" si="13"/>
        <v>11</v>
      </c>
      <c r="B288">
        <f t="shared" si="14"/>
        <v>15</v>
      </c>
      <c r="C288">
        <f t="shared" si="15"/>
        <v>55</v>
      </c>
      <c r="D288">
        <v>16795.348105049925</v>
      </c>
      <c r="E288">
        <v>1</v>
      </c>
      <c r="F288">
        <v>9</v>
      </c>
    </row>
    <row r="289" spans="1:6" x14ac:dyDescent="0.3">
      <c r="A289">
        <f t="shared" si="13"/>
        <v>11</v>
      </c>
      <c r="B289">
        <f t="shared" si="14"/>
        <v>16</v>
      </c>
      <c r="C289">
        <f t="shared" si="15"/>
        <v>30</v>
      </c>
      <c r="D289">
        <v>16830.030960120494</v>
      </c>
      <c r="E289">
        <v>1</v>
      </c>
      <c r="F289">
        <v>10</v>
      </c>
    </row>
    <row r="290" spans="1:6" x14ac:dyDescent="0.3">
      <c r="A290">
        <f t="shared" si="13"/>
        <v>11</v>
      </c>
      <c r="B290">
        <f t="shared" si="14"/>
        <v>17</v>
      </c>
      <c r="C290">
        <f t="shared" si="15"/>
        <v>27</v>
      </c>
      <c r="D290">
        <v>16887.965611754917</v>
      </c>
      <c r="E290">
        <v>1</v>
      </c>
      <c r="F290">
        <v>9</v>
      </c>
    </row>
    <row r="291" spans="1:6" x14ac:dyDescent="0.3">
      <c r="A291">
        <f t="shared" si="13"/>
        <v>11</v>
      </c>
      <c r="B291">
        <f t="shared" si="14"/>
        <v>17</v>
      </c>
      <c r="C291">
        <f t="shared" si="15"/>
        <v>56</v>
      </c>
      <c r="D291">
        <v>16916.334768044762</v>
      </c>
      <c r="E291">
        <v>1</v>
      </c>
      <c r="F291">
        <v>10</v>
      </c>
    </row>
    <row r="292" spans="1:6" x14ac:dyDescent="0.3">
      <c r="A292">
        <f t="shared" si="13"/>
        <v>11</v>
      </c>
      <c r="B292">
        <f t="shared" si="14"/>
        <v>18</v>
      </c>
      <c r="C292">
        <f t="shared" si="15"/>
        <v>25</v>
      </c>
      <c r="D292">
        <v>16945.038370254915</v>
      </c>
      <c r="E292">
        <v>1</v>
      </c>
      <c r="F292">
        <v>9</v>
      </c>
    </row>
    <row r="293" spans="1:6" x14ac:dyDescent="0.3">
      <c r="A293">
        <f t="shared" si="13"/>
        <v>11</v>
      </c>
      <c r="B293">
        <f t="shared" si="14"/>
        <v>18</v>
      </c>
      <c r="C293">
        <f t="shared" si="15"/>
        <v>44</v>
      </c>
      <c r="D293">
        <v>16964.654915422434</v>
      </c>
      <c r="E293">
        <v>1</v>
      </c>
      <c r="F293">
        <v>8</v>
      </c>
    </row>
    <row r="294" spans="1:6" x14ac:dyDescent="0.3">
      <c r="A294">
        <f t="shared" si="13"/>
        <v>11</v>
      </c>
      <c r="B294">
        <f t="shared" si="14"/>
        <v>18</v>
      </c>
      <c r="C294">
        <f t="shared" si="15"/>
        <v>59</v>
      </c>
      <c r="D294">
        <v>16979.999999996508</v>
      </c>
      <c r="E294">
        <v>1</v>
      </c>
      <c r="F294">
        <v>7</v>
      </c>
    </row>
    <row r="295" spans="1:6" x14ac:dyDescent="0.3">
      <c r="A295">
        <f t="shared" si="13"/>
        <v>11</v>
      </c>
      <c r="B295">
        <f t="shared" si="14"/>
        <v>18</v>
      </c>
      <c r="C295">
        <f t="shared" si="15"/>
        <v>59</v>
      </c>
      <c r="D295">
        <v>16979.999999996508</v>
      </c>
      <c r="E295">
        <v>1</v>
      </c>
      <c r="F295">
        <v>6</v>
      </c>
    </row>
    <row r="296" spans="1:6" x14ac:dyDescent="0.3">
      <c r="A296">
        <f t="shared" si="13"/>
        <v>11</v>
      </c>
      <c r="B296">
        <f t="shared" si="14"/>
        <v>18</v>
      </c>
      <c r="C296">
        <f t="shared" si="15"/>
        <v>59</v>
      </c>
      <c r="D296">
        <v>16979.999999996508</v>
      </c>
      <c r="E296">
        <v>1</v>
      </c>
      <c r="F296">
        <v>5</v>
      </c>
    </row>
    <row r="297" spans="1:6" x14ac:dyDescent="0.3">
      <c r="A297">
        <f t="shared" si="13"/>
        <v>11</v>
      </c>
      <c r="B297">
        <f t="shared" si="14"/>
        <v>18</v>
      </c>
      <c r="C297">
        <f t="shared" si="15"/>
        <v>59</v>
      </c>
      <c r="D297">
        <v>16979.999999996508</v>
      </c>
      <c r="E297">
        <v>1</v>
      </c>
      <c r="F297">
        <v>4</v>
      </c>
    </row>
    <row r="298" spans="1:6" x14ac:dyDescent="0.3">
      <c r="A298">
        <f t="shared" si="13"/>
        <v>11</v>
      </c>
      <c r="B298">
        <f t="shared" si="14"/>
        <v>19</v>
      </c>
      <c r="C298">
        <f t="shared" si="15"/>
        <v>14</v>
      </c>
      <c r="D298">
        <v>16994.969838102115</v>
      </c>
      <c r="E298">
        <v>1</v>
      </c>
      <c r="F298">
        <v>3</v>
      </c>
    </row>
    <row r="299" spans="1:6" x14ac:dyDescent="0.3">
      <c r="A299">
        <f t="shared" si="13"/>
        <v>11</v>
      </c>
      <c r="B299">
        <f t="shared" si="14"/>
        <v>19</v>
      </c>
      <c r="C299">
        <f t="shared" si="15"/>
        <v>24</v>
      </c>
      <c r="D299">
        <v>17004.413556209765</v>
      </c>
      <c r="E299">
        <v>1</v>
      </c>
      <c r="F299">
        <v>2</v>
      </c>
    </row>
    <row r="300" spans="1:6" x14ac:dyDescent="0.3">
      <c r="A300">
        <f t="shared" si="13"/>
        <v>11</v>
      </c>
      <c r="B300">
        <f t="shared" si="14"/>
        <v>20</v>
      </c>
      <c r="C300">
        <f t="shared" si="15"/>
        <v>47</v>
      </c>
      <c r="D300">
        <v>17087.394707434578</v>
      </c>
      <c r="E300">
        <v>1</v>
      </c>
      <c r="F300">
        <v>1</v>
      </c>
    </row>
    <row r="301" spans="1:6" x14ac:dyDescent="0.3">
      <c r="A301">
        <f t="shared" si="13"/>
        <v>11</v>
      </c>
      <c r="B301">
        <f t="shared" si="14"/>
        <v>21</v>
      </c>
      <c r="C301">
        <f t="shared" si="15"/>
        <v>0</v>
      </c>
      <c r="D301">
        <v>17100</v>
      </c>
      <c r="E301">
        <v>1</v>
      </c>
      <c r="F301">
        <v>1</v>
      </c>
    </row>
    <row r="302" spans="1:6" x14ac:dyDescent="0.3">
      <c r="A302">
        <f t="shared" si="13"/>
        <v>11</v>
      </c>
      <c r="B302">
        <f t="shared" si="14"/>
        <v>21</v>
      </c>
      <c r="C302">
        <f t="shared" si="15"/>
        <v>0</v>
      </c>
      <c r="D302">
        <v>17100</v>
      </c>
      <c r="E302">
        <v>1</v>
      </c>
      <c r="F302">
        <v>0</v>
      </c>
    </row>
    <row r="303" spans="1:6" x14ac:dyDescent="0.3">
      <c r="A303">
        <f t="shared" si="13"/>
        <v>12</v>
      </c>
      <c r="B303">
        <f t="shared" si="14"/>
        <v>0</v>
      </c>
      <c r="C303">
        <f t="shared" si="15"/>
        <v>0</v>
      </c>
      <c r="D303">
        <v>17280</v>
      </c>
      <c r="E303">
        <v>1</v>
      </c>
      <c r="F303">
        <v>1</v>
      </c>
    </row>
    <row r="304" spans="1:6" x14ac:dyDescent="0.3">
      <c r="A304">
        <f t="shared" si="13"/>
        <v>12</v>
      </c>
      <c r="B304">
        <f t="shared" si="14"/>
        <v>0</v>
      </c>
      <c r="C304">
        <f t="shared" si="15"/>
        <v>0</v>
      </c>
      <c r="D304">
        <v>17280</v>
      </c>
      <c r="E304">
        <v>1</v>
      </c>
      <c r="F304">
        <v>2</v>
      </c>
    </row>
    <row r="305" spans="1:6" x14ac:dyDescent="0.3">
      <c r="A305">
        <f t="shared" si="13"/>
        <v>12</v>
      </c>
      <c r="B305">
        <f t="shared" si="14"/>
        <v>0</v>
      </c>
      <c r="C305">
        <f t="shared" si="15"/>
        <v>0</v>
      </c>
      <c r="D305">
        <v>17280</v>
      </c>
      <c r="E305">
        <v>1</v>
      </c>
      <c r="F305">
        <v>3</v>
      </c>
    </row>
    <row r="306" spans="1:6" x14ac:dyDescent="0.3">
      <c r="A306">
        <f t="shared" si="13"/>
        <v>12</v>
      </c>
      <c r="B306">
        <f t="shared" si="14"/>
        <v>0</v>
      </c>
      <c r="C306">
        <f t="shared" si="15"/>
        <v>0</v>
      </c>
      <c r="D306">
        <v>17280</v>
      </c>
      <c r="E306">
        <v>1</v>
      </c>
      <c r="F306">
        <v>4</v>
      </c>
    </row>
    <row r="307" spans="1:6" x14ac:dyDescent="0.3">
      <c r="A307">
        <f t="shared" si="13"/>
        <v>12</v>
      </c>
      <c r="B307">
        <f t="shared" si="14"/>
        <v>0</v>
      </c>
      <c r="C307">
        <f t="shared" si="15"/>
        <v>0</v>
      </c>
      <c r="D307">
        <v>17280</v>
      </c>
      <c r="E307">
        <v>1</v>
      </c>
      <c r="F307">
        <v>5</v>
      </c>
    </row>
    <row r="308" spans="1:6" x14ac:dyDescent="0.3">
      <c r="A308">
        <f t="shared" si="13"/>
        <v>12</v>
      </c>
      <c r="B308">
        <f t="shared" si="14"/>
        <v>9</v>
      </c>
      <c r="C308">
        <f t="shared" si="15"/>
        <v>0</v>
      </c>
      <c r="D308">
        <v>17820</v>
      </c>
      <c r="E308">
        <v>1</v>
      </c>
      <c r="F308">
        <v>5</v>
      </c>
    </row>
    <row r="309" spans="1:6" x14ac:dyDescent="0.3">
      <c r="A309">
        <f t="shared" si="13"/>
        <v>12</v>
      </c>
      <c r="B309">
        <f t="shared" si="14"/>
        <v>9</v>
      </c>
      <c r="C309">
        <f t="shared" si="15"/>
        <v>43</v>
      </c>
      <c r="D309">
        <v>17863.733721161261</v>
      </c>
      <c r="E309">
        <v>1</v>
      </c>
      <c r="F309">
        <v>6</v>
      </c>
    </row>
    <row r="310" spans="1:6" x14ac:dyDescent="0.3">
      <c r="A310">
        <f t="shared" si="13"/>
        <v>12</v>
      </c>
      <c r="B310">
        <f t="shared" si="14"/>
        <v>11</v>
      </c>
      <c r="C310">
        <f t="shared" si="15"/>
        <v>2</v>
      </c>
      <c r="D310">
        <v>17942.847379501909</v>
      </c>
      <c r="E310">
        <v>1</v>
      </c>
      <c r="F310">
        <v>7</v>
      </c>
    </row>
    <row r="311" spans="1:6" x14ac:dyDescent="0.3">
      <c r="A311">
        <f t="shared" si="13"/>
        <v>12</v>
      </c>
      <c r="B311">
        <f t="shared" si="14"/>
        <v>13</v>
      </c>
      <c r="C311">
        <f t="shared" si="15"/>
        <v>30</v>
      </c>
      <c r="D311">
        <v>18090.568408275722</v>
      </c>
      <c r="E311">
        <v>1</v>
      </c>
      <c r="F311">
        <v>8</v>
      </c>
    </row>
    <row r="312" spans="1:6" x14ac:dyDescent="0.3">
      <c r="A312">
        <f t="shared" si="13"/>
        <v>12</v>
      </c>
      <c r="B312">
        <f t="shared" si="14"/>
        <v>13</v>
      </c>
      <c r="C312">
        <f t="shared" si="15"/>
        <v>40</v>
      </c>
      <c r="D312">
        <v>18100.519007330295</v>
      </c>
      <c r="E312">
        <v>1</v>
      </c>
      <c r="F312">
        <v>7</v>
      </c>
    </row>
    <row r="313" spans="1:6" x14ac:dyDescent="0.3">
      <c r="A313">
        <f t="shared" si="13"/>
        <v>12</v>
      </c>
      <c r="B313">
        <f t="shared" si="14"/>
        <v>13</v>
      </c>
      <c r="C313">
        <f t="shared" si="15"/>
        <v>49</v>
      </c>
      <c r="D313">
        <v>18109.47534503066</v>
      </c>
      <c r="E313">
        <v>1</v>
      </c>
      <c r="F313">
        <v>8</v>
      </c>
    </row>
    <row r="314" spans="1:6" x14ac:dyDescent="0.3">
      <c r="A314">
        <f t="shared" si="13"/>
        <v>12</v>
      </c>
      <c r="B314">
        <f t="shared" si="14"/>
        <v>14</v>
      </c>
      <c r="C314">
        <f t="shared" si="15"/>
        <v>5</v>
      </c>
      <c r="D314">
        <v>18125.791116667679</v>
      </c>
      <c r="E314">
        <v>1</v>
      </c>
      <c r="F314">
        <v>9</v>
      </c>
    </row>
    <row r="315" spans="1:6" x14ac:dyDescent="0.3">
      <c r="A315">
        <f t="shared" si="13"/>
        <v>12</v>
      </c>
      <c r="B315">
        <f t="shared" si="14"/>
        <v>14</v>
      </c>
      <c r="C315">
        <f t="shared" si="15"/>
        <v>38</v>
      </c>
      <c r="D315">
        <v>18158.92602847307</v>
      </c>
      <c r="E315">
        <v>1</v>
      </c>
      <c r="F315">
        <v>10</v>
      </c>
    </row>
    <row r="316" spans="1:6" x14ac:dyDescent="0.3">
      <c r="A316">
        <f t="shared" si="13"/>
        <v>12</v>
      </c>
      <c r="B316">
        <f t="shared" si="14"/>
        <v>15</v>
      </c>
      <c r="C316">
        <f t="shared" si="15"/>
        <v>10</v>
      </c>
      <c r="D316">
        <v>18190.490150533151</v>
      </c>
      <c r="E316">
        <v>1</v>
      </c>
      <c r="F316">
        <v>11</v>
      </c>
    </row>
    <row r="317" spans="1:6" x14ac:dyDescent="0.3">
      <c r="A317">
        <f t="shared" si="13"/>
        <v>12</v>
      </c>
      <c r="B317">
        <f t="shared" si="14"/>
        <v>15</v>
      </c>
      <c r="C317">
        <f t="shared" si="15"/>
        <v>52</v>
      </c>
      <c r="D317">
        <v>18232.533263858641</v>
      </c>
      <c r="E317">
        <v>1</v>
      </c>
      <c r="F317">
        <v>10</v>
      </c>
    </row>
    <row r="318" spans="1:6" x14ac:dyDescent="0.3">
      <c r="A318">
        <f t="shared" si="13"/>
        <v>12</v>
      </c>
      <c r="B318">
        <f t="shared" si="14"/>
        <v>15</v>
      </c>
      <c r="C318">
        <f t="shared" si="15"/>
        <v>52</v>
      </c>
      <c r="D318">
        <v>18232.533263858641</v>
      </c>
      <c r="E318">
        <v>1</v>
      </c>
      <c r="F318">
        <v>11</v>
      </c>
    </row>
    <row r="319" spans="1:6" x14ac:dyDescent="0.3">
      <c r="A319">
        <f t="shared" si="13"/>
        <v>12</v>
      </c>
      <c r="B319">
        <f t="shared" si="14"/>
        <v>16</v>
      </c>
      <c r="C319">
        <f t="shared" si="15"/>
        <v>18</v>
      </c>
      <c r="D319">
        <v>18258.608054083306</v>
      </c>
      <c r="E319">
        <v>1</v>
      </c>
      <c r="F319">
        <v>10</v>
      </c>
    </row>
    <row r="320" spans="1:6" x14ac:dyDescent="0.3">
      <c r="A320">
        <f t="shared" si="13"/>
        <v>12</v>
      </c>
      <c r="B320">
        <f t="shared" si="14"/>
        <v>16</v>
      </c>
      <c r="C320">
        <f t="shared" si="15"/>
        <v>31</v>
      </c>
      <c r="D320">
        <v>18271.395205187146</v>
      </c>
      <c r="E320">
        <v>1</v>
      </c>
      <c r="F320">
        <v>11</v>
      </c>
    </row>
    <row r="321" spans="1:6" x14ac:dyDescent="0.3">
      <c r="A321">
        <f t="shared" si="13"/>
        <v>12</v>
      </c>
      <c r="B321">
        <f t="shared" si="14"/>
        <v>16</v>
      </c>
      <c r="C321">
        <f t="shared" si="15"/>
        <v>48</v>
      </c>
      <c r="D321">
        <v>18288.706907863962</v>
      </c>
      <c r="E321">
        <v>1</v>
      </c>
      <c r="F321">
        <v>10</v>
      </c>
    </row>
    <row r="322" spans="1:6" x14ac:dyDescent="0.3">
      <c r="A322">
        <f t="shared" si="13"/>
        <v>12</v>
      </c>
      <c r="B322">
        <f t="shared" si="14"/>
        <v>16</v>
      </c>
      <c r="C322">
        <f t="shared" si="15"/>
        <v>48</v>
      </c>
      <c r="D322">
        <v>18288.706907863962</v>
      </c>
      <c r="E322">
        <v>1</v>
      </c>
      <c r="F322">
        <v>11</v>
      </c>
    </row>
    <row r="323" spans="1:6" x14ac:dyDescent="0.3">
      <c r="A323">
        <f t="shared" ref="A323:A386" si="16">INT(D323/60/24)</f>
        <v>12</v>
      </c>
      <c r="B323">
        <f t="shared" ref="B323:B386" si="17">INT(((D323/60/24)-A323)*24)</f>
        <v>16</v>
      </c>
      <c r="C323">
        <f t="shared" ref="C323:C386" si="18">INT(((((D323/60/24)-A323)*24)-B323)*60)</f>
        <v>51</v>
      </c>
      <c r="D323">
        <v>18291.555972564965</v>
      </c>
      <c r="E323">
        <v>1</v>
      </c>
      <c r="F323">
        <v>10</v>
      </c>
    </row>
    <row r="324" spans="1:6" x14ac:dyDescent="0.3">
      <c r="A324">
        <f t="shared" si="16"/>
        <v>12</v>
      </c>
      <c r="B324">
        <f t="shared" si="17"/>
        <v>16</v>
      </c>
      <c r="C324">
        <f t="shared" si="18"/>
        <v>55</v>
      </c>
      <c r="D324">
        <v>18295.680291436147</v>
      </c>
      <c r="E324">
        <v>1</v>
      </c>
      <c r="F324">
        <v>11</v>
      </c>
    </row>
    <row r="325" spans="1:6" x14ac:dyDescent="0.3">
      <c r="A325">
        <f t="shared" si="16"/>
        <v>12</v>
      </c>
      <c r="B325">
        <f t="shared" si="17"/>
        <v>17</v>
      </c>
      <c r="C325">
        <f t="shared" si="18"/>
        <v>24</v>
      </c>
      <c r="D325">
        <v>18324.768919532653</v>
      </c>
      <c r="E325">
        <v>1</v>
      </c>
      <c r="F325">
        <v>10</v>
      </c>
    </row>
    <row r="326" spans="1:6" x14ac:dyDescent="0.3">
      <c r="A326">
        <f t="shared" si="16"/>
        <v>12</v>
      </c>
      <c r="B326">
        <f t="shared" si="17"/>
        <v>17</v>
      </c>
      <c r="C326">
        <f t="shared" si="18"/>
        <v>30</v>
      </c>
      <c r="D326">
        <v>18330.657087267609</v>
      </c>
      <c r="E326">
        <v>1</v>
      </c>
      <c r="F326">
        <v>9</v>
      </c>
    </row>
    <row r="327" spans="1:6" x14ac:dyDescent="0.3">
      <c r="A327">
        <f t="shared" si="16"/>
        <v>12</v>
      </c>
      <c r="B327">
        <f t="shared" si="17"/>
        <v>17</v>
      </c>
      <c r="C327">
        <f t="shared" si="18"/>
        <v>49</v>
      </c>
      <c r="D327">
        <v>18349.519119568868</v>
      </c>
      <c r="E327">
        <v>1</v>
      </c>
      <c r="F327">
        <v>10</v>
      </c>
    </row>
    <row r="328" spans="1:6" x14ac:dyDescent="0.3">
      <c r="A328">
        <f t="shared" si="16"/>
        <v>12</v>
      </c>
      <c r="B328">
        <f t="shared" si="17"/>
        <v>18</v>
      </c>
      <c r="C328">
        <f t="shared" si="18"/>
        <v>23</v>
      </c>
      <c r="D328">
        <v>18383.957634565886</v>
      </c>
      <c r="E328">
        <v>1</v>
      </c>
      <c r="F328">
        <v>9</v>
      </c>
    </row>
    <row r="329" spans="1:6" x14ac:dyDescent="0.3">
      <c r="A329">
        <f t="shared" si="16"/>
        <v>12</v>
      </c>
      <c r="B329">
        <f t="shared" si="17"/>
        <v>18</v>
      </c>
      <c r="C329">
        <f t="shared" si="18"/>
        <v>59</v>
      </c>
      <c r="D329">
        <v>18419.999999996508</v>
      </c>
      <c r="E329">
        <v>1</v>
      </c>
      <c r="F329">
        <v>8</v>
      </c>
    </row>
    <row r="330" spans="1:6" x14ac:dyDescent="0.3">
      <c r="A330">
        <f t="shared" si="16"/>
        <v>12</v>
      </c>
      <c r="B330">
        <f t="shared" si="17"/>
        <v>18</v>
      </c>
      <c r="C330">
        <f t="shared" si="18"/>
        <v>59</v>
      </c>
      <c r="D330">
        <v>18419.999999996508</v>
      </c>
      <c r="E330">
        <v>1</v>
      </c>
      <c r="F330">
        <v>7</v>
      </c>
    </row>
    <row r="331" spans="1:6" x14ac:dyDescent="0.3">
      <c r="A331">
        <f t="shared" si="16"/>
        <v>12</v>
      </c>
      <c r="B331">
        <f t="shared" si="17"/>
        <v>18</v>
      </c>
      <c r="C331">
        <f t="shared" si="18"/>
        <v>59</v>
      </c>
      <c r="D331">
        <v>18419.999999996508</v>
      </c>
      <c r="E331">
        <v>1</v>
      </c>
      <c r="F331">
        <v>6</v>
      </c>
    </row>
    <row r="332" spans="1:6" x14ac:dyDescent="0.3">
      <c r="A332">
        <f t="shared" si="16"/>
        <v>12</v>
      </c>
      <c r="B332">
        <f t="shared" si="17"/>
        <v>18</v>
      </c>
      <c r="C332">
        <f t="shared" si="18"/>
        <v>59</v>
      </c>
      <c r="D332">
        <v>18419.999999996508</v>
      </c>
      <c r="E332">
        <v>1</v>
      </c>
      <c r="F332">
        <v>5</v>
      </c>
    </row>
    <row r="333" spans="1:6" x14ac:dyDescent="0.3">
      <c r="A333">
        <f t="shared" si="16"/>
        <v>12</v>
      </c>
      <c r="B333">
        <f t="shared" si="17"/>
        <v>18</v>
      </c>
      <c r="C333">
        <f t="shared" si="18"/>
        <v>59</v>
      </c>
      <c r="D333">
        <v>18419.999999996508</v>
      </c>
      <c r="E333">
        <v>1</v>
      </c>
      <c r="F333">
        <v>4</v>
      </c>
    </row>
    <row r="334" spans="1:6" x14ac:dyDescent="0.3">
      <c r="A334">
        <f t="shared" si="16"/>
        <v>12</v>
      </c>
      <c r="B334">
        <f t="shared" si="17"/>
        <v>19</v>
      </c>
      <c r="C334">
        <f t="shared" si="18"/>
        <v>38</v>
      </c>
      <c r="D334">
        <v>18458.563334117644</v>
      </c>
      <c r="E334">
        <v>1</v>
      </c>
      <c r="F334">
        <v>3</v>
      </c>
    </row>
    <row r="335" spans="1:6" x14ac:dyDescent="0.3">
      <c r="A335">
        <f t="shared" si="16"/>
        <v>12</v>
      </c>
      <c r="B335">
        <f t="shared" si="17"/>
        <v>19</v>
      </c>
      <c r="C335">
        <f t="shared" si="18"/>
        <v>50</v>
      </c>
      <c r="D335">
        <v>18470.290567413904</v>
      </c>
      <c r="E335">
        <v>1</v>
      </c>
      <c r="F335">
        <v>2</v>
      </c>
    </row>
    <row r="336" spans="1:6" x14ac:dyDescent="0.3">
      <c r="A336">
        <f t="shared" si="16"/>
        <v>12</v>
      </c>
      <c r="B336">
        <f t="shared" si="17"/>
        <v>20</v>
      </c>
      <c r="C336">
        <f t="shared" si="18"/>
        <v>20</v>
      </c>
      <c r="D336">
        <v>18500.13012872776</v>
      </c>
      <c r="E336">
        <v>1</v>
      </c>
      <c r="F336">
        <v>1</v>
      </c>
    </row>
    <row r="337" spans="1:6" x14ac:dyDescent="0.3">
      <c r="A337">
        <f t="shared" si="16"/>
        <v>12</v>
      </c>
      <c r="B337">
        <f t="shared" si="17"/>
        <v>21</v>
      </c>
      <c r="C337">
        <f t="shared" si="18"/>
        <v>0</v>
      </c>
      <c r="D337">
        <v>18540</v>
      </c>
      <c r="E337">
        <v>1</v>
      </c>
      <c r="F337">
        <v>1</v>
      </c>
    </row>
    <row r="338" spans="1:6" x14ac:dyDescent="0.3">
      <c r="A338">
        <f t="shared" si="16"/>
        <v>12</v>
      </c>
      <c r="B338">
        <f t="shared" si="17"/>
        <v>21</v>
      </c>
      <c r="C338">
        <f t="shared" si="18"/>
        <v>0</v>
      </c>
      <c r="D338">
        <v>18540</v>
      </c>
      <c r="E338">
        <v>1</v>
      </c>
      <c r="F338">
        <v>0</v>
      </c>
    </row>
    <row r="339" spans="1:6" x14ac:dyDescent="0.3">
      <c r="A339">
        <f t="shared" si="16"/>
        <v>15</v>
      </c>
      <c r="B339">
        <f t="shared" si="17"/>
        <v>0</v>
      </c>
      <c r="C339">
        <f t="shared" si="18"/>
        <v>0</v>
      </c>
      <c r="D339">
        <v>21600</v>
      </c>
      <c r="E339">
        <v>1</v>
      </c>
      <c r="F339">
        <v>1</v>
      </c>
    </row>
    <row r="340" spans="1:6" x14ac:dyDescent="0.3">
      <c r="A340">
        <f t="shared" si="16"/>
        <v>15</v>
      </c>
      <c r="B340">
        <f t="shared" si="17"/>
        <v>0</v>
      </c>
      <c r="C340">
        <f t="shared" si="18"/>
        <v>0</v>
      </c>
      <c r="D340">
        <v>21600</v>
      </c>
      <c r="E340">
        <v>1</v>
      </c>
      <c r="F340">
        <v>2</v>
      </c>
    </row>
    <row r="341" spans="1:6" x14ac:dyDescent="0.3">
      <c r="A341">
        <f t="shared" si="16"/>
        <v>15</v>
      </c>
      <c r="B341">
        <f t="shared" si="17"/>
        <v>0</v>
      </c>
      <c r="C341">
        <f t="shared" si="18"/>
        <v>0</v>
      </c>
      <c r="D341">
        <v>21600</v>
      </c>
      <c r="E341">
        <v>1</v>
      </c>
      <c r="F341">
        <v>3</v>
      </c>
    </row>
    <row r="342" spans="1:6" x14ac:dyDescent="0.3">
      <c r="A342">
        <f t="shared" si="16"/>
        <v>15</v>
      </c>
      <c r="B342">
        <f t="shared" si="17"/>
        <v>0</v>
      </c>
      <c r="C342">
        <f t="shared" si="18"/>
        <v>0</v>
      </c>
      <c r="D342">
        <v>21600</v>
      </c>
      <c r="E342">
        <v>1</v>
      </c>
      <c r="F342">
        <v>4</v>
      </c>
    </row>
    <row r="343" spans="1:6" x14ac:dyDescent="0.3">
      <c r="A343">
        <f t="shared" si="16"/>
        <v>15</v>
      </c>
      <c r="B343">
        <f t="shared" si="17"/>
        <v>0</v>
      </c>
      <c r="C343">
        <f t="shared" si="18"/>
        <v>0</v>
      </c>
      <c r="D343">
        <v>21600</v>
      </c>
      <c r="E343">
        <v>1</v>
      </c>
      <c r="F343">
        <v>5</v>
      </c>
    </row>
    <row r="344" spans="1:6" x14ac:dyDescent="0.3">
      <c r="A344">
        <f t="shared" si="16"/>
        <v>15</v>
      </c>
      <c r="B344">
        <f t="shared" si="17"/>
        <v>0</v>
      </c>
      <c r="C344">
        <f t="shared" si="18"/>
        <v>0</v>
      </c>
      <c r="D344">
        <v>21600</v>
      </c>
      <c r="E344">
        <v>1</v>
      </c>
      <c r="F344">
        <v>6</v>
      </c>
    </row>
    <row r="345" spans="1:6" x14ac:dyDescent="0.3">
      <c r="A345">
        <f t="shared" si="16"/>
        <v>15</v>
      </c>
      <c r="B345">
        <f t="shared" si="17"/>
        <v>9</v>
      </c>
      <c r="C345">
        <f t="shared" si="18"/>
        <v>0</v>
      </c>
      <c r="D345">
        <v>22140</v>
      </c>
      <c r="E345">
        <v>1</v>
      </c>
      <c r="F345">
        <v>6</v>
      </c>
    </row>
    <row r="346" spans="1:6" x14ac:dyDescent="0.3">
      <c r="A346">
        <f t="shared" si="16"/>
        <v>15</v>
      </c>
      <c r="B346">
        <f t="shared" si="17"/>
        <v>9</v>
      </c>
      <c r="C346">
        <f t="shared" si="18"/>
        <v>25</v>
      </c>
      <c r="D346">
        <v>22165.013301491272</v>
      </c>
      <c r="E346">
        <v>1</v>
      </c>
      <c r="F346">
        <v>7</v>
      </c>
    </row>
    <row r="347" spans="1:6" x14ac:dyDescent="0.3">
      <c r="A347">
        <f t="shared" si="16"/>
        <v>15</v>
      </c>
      <c r="B347">
        <f t="shared" si="17"/>
        <v>9</v>
      </c>
      <c r="C347">
        <f t="shared" si="18"/>
        <v>47</v>
      </c>
      <c r="D347">
        <v>22187.272853418253</v>
      </c>
      <c r="E347">
        <v>1</v>
      </c>
      <c r="F347">
        <v>8</v>
      </c>
    </row>
    <row r="348" spans="1:6" x14ac:dyDescent="0.3">
      <c r="A348">
        <f t="shared" si="16"/>
        <v>15</v>
      </c>
      <c r="B348">
        <f t="shared" si="17"/>
        <v>9</v>
      </c>
      <c r="C348">
        <f t="shared" si="18"/>
        <v>58</v>
      </c>
      <c r="D348">
        <v>22198.328438359313</v>
      </c>
      <c r="E348">
        <v>1</v>
      </c>
      <c r="F348">
        <v>9</v>
      </c>
    </row>
    <row r="349" spans="1:6" x14ac:dyDescent="0.3">
      <c r="A349">
        <f t="shared" si="16"/>
        <v>15</v>
      </c>
      <c r="B349">
        <f t="shared" si="17"/>
        <v>10</v>
      </c>
      <c r="C349">
        <f t="shared" si="18"/>
        <v>12</v>
      </c>
      <c r="D349">
        <v>22212.591421245597</v>
      </c>
      <c r="E349">
        <v>1</v>
      </c>
      <c r="F349">
        <v>10</v>
      </c>
    </row>
    <row r="350" spans="1:6" x14ac:dyDescent="0.3">
      <c r="A350">
        <f t="shared" si="16"/>
        <v>15</v>
      </c>
      <c r="B350">
        <f t="shared" si="17"/>
        <v>10</v>
      </c>
      <c r="C350">
        <f t="shared" si="18"/>
        <v>57</v>
      </c>
      <c r="D350">
        <v>22257.595753400819</v>
      </c>
      <c r="E350">
        <v>1</v>
      </c>
      <c r="F350">
        <v>11</v>
      </c>
    </row>
    <row r="351" spans="1:6" x14ac:dyDescent="0.3">
      <c r="A351">
        <f t="shared" si="16"/>
        <v>15</v>
      </c>
      <c r="B351">
        <f t="shared" si="17"/>
        <v>12</v>
      </c>
      <c r="C351">
        <f t="shared" si="18"/>
        <v>45</v>
      </c>
      <c r="D351">
        <v>22365.316995122703</v>
      </c>
      <c r="E351">
        <v>1</v>
      </c>
      <c r="F351">
        <v>10</v>
      </c>
    </row>
    <row r="352" spans="1:6" x14ac:dyDescent="0.3">
      <c r="A352">
        <f t="shared" si="16"/>
        <v>15</v>
      </c>
      <c r="B352">
        <f t="shared" si="17"/>
        <v>12</v>
      </c>
      <c r="C352">
        <f t="shared" si="18"/>
        <v>45</v>
      </c>
      <c r="D352">
        <v>22365.316995122703</v>
      </c>
      <c r="E352">
        <v>1</v>
      </c>
      <c r="F352">
        <v>11</v>
      </c>
    </row>
    <row r="353" spans="1:6" x14ac:dyDescent="0.3">
      <c r="A353">
        <f t="shared" si="16"/>
        <v>15</v>
      </c>
      <c r="B353">
        <f t="shared" si="17"/>
        <v>12</v>
      </c>
      <c r="C353">
        <f t="shared" si="18"/>
        <v>54</v>
      </c>
      <c r="D353">
        <v>22374.457466388121</v>
      </c>
      <c r="E353">
        <v>1</v>
      </c>
      <c r="F353">
        <v>10</v>
      </c>
    </row>
    <row r="354" spans="1:6" x14ac:dyDescent="0.3">
      <c r="A354">
        <f t="shared" si="16"/>
        <v>15</v>
      </c>
      <c r="B354">
        <f t="shared" si="17"/>
        <v>12</v>
      </c>
      <c r="C354">
        <f t="shared" si="18"/>
        <v>54</v>
      </c>
      <c r="D354">
        <v>22374.457466388121</v>
      </c>
      <c r="E354">
        <v>1</v>
      </c>
      <c r="F354">
        <v>11</v>
      </c>
    </row>
    <row r="355" spans="1:6" x14ac:dyDescent="0.3">
      <c r="A355">
        <f t="shared" si="16"/>
        <v>15</v>
      </c>
      <c r="B355">
        <f t="shared" si="17"/>
        <v>13</v>
      </c>
      <c r="C355">
        <f t="shared" si="18"/>
        <v>24</v>
      </c>
      <c r="D355">
        <v>22404.419882996008</v>
      </c>
      <c r="E355">
        <v>1</v>
      </c>
      <c r="F355">
        <v>10</v>
      </c>
    </row>
    <row r="356" spans="1:6" x14ac:dyDescent="0.3">
      <c r="A356">
        <f t="shared" si="16"/>
        <v>15</v>
      </c>
      <c r="B356">
        <f t="shared" si="17"/>
        <v>13</v>
      </c>
      <c r="C356">
        <f t="shared" si="18"/>
        <v>24</v>
      </c>
      <c r="D356">
        <v>22404.419882996008</v>
      </c>
      <c r="E356">
        <v>1</v>
      </c>
      <c r="F356">
        <v>11</v>
      </c>
    </row>
    <row r="357" spans="1:6" x14ac:dyDescent="0.3">
      <c r="A357">
        <f t="shared" si="16"/>
        <v>15</v>
      </c>
      <c r="B357">
        <f t="shared" si="17"/>
        <v>13</v>
      </c>
      <c r="C357">
        <f t="shared" si="18"/>
        <v>43</v>
      </c>
      <c r="D357">
        <v>22423.519045833964</v>
      </c>
      <c r="E357">
        <v>1</v>
      </c>
      <c r="F357">
        <v>10</v>
      </c>
    </row>
    <row r="358" spans="1:6" x14ac:dyDescent="0.3">
      <c r="A358">
        <f t="shared" si="16"/>
        <v>15</v>
      </c>
      <c r="B358">
        <f t="shared" si="17"/>
        <v>13</v>
      </c>
      <c r="C358">
        <f t="shared" si="18"/>
        <v>43</v>
      </c>
      <c r="D358">
        <v>22423.519045833964</v>
      </c>
      <c r="E358">
        <v>1</v>
      </c>
      <c r="F358">
        <v>11</v>
      </c>
    </row>
    <row r="359" spans="1:6" x14ac:dyDescent="0.3">
      <c r="A359">
        <f t="shared" si="16"/>
        <v>15</v>
      </c>
      <c r="B359">
        <f t="shared" si="17"/>
        <v>14</v>
      </c>
      <c r="C359">
        <f t="shared" si="18"/>
        <v>29</v>
      </c>
      <c r="D359">
        <v>22469.763302814681</v>
      </c>
      <c r="E359">
        <v>1</v>
      </c>
      <c r="F359">
        <v>10</v>
      </c>
    </row>
    <row r="360" spans="1:6" x14ac:dyDescent="0.3">
      <c r="A360">
        <f t="shared" si="16"/>
        <v>15</v>
      </c>
      <c r="B360">
        <f t="shared" si="17"/>
        <v>14</v>
      </c>
      <c r="C360">
        <f t="shared" si="18"/>
        <v>29</v>
      </c>
      <c r="D360">
        <v>22469.763302814681</v>
      </c>
      <c r="E360">
        <v>1</v>
      </c>
      <c r="F360">
        <v>11</v>
      </c>
    </row>
    <row r="361" spans="1:6" x14ac:dyDescent="0.3">
      <c r="A361">
        <f t="shared" si="16"/>
        <v>15</v>
      </c>
      <c r="B361">
        <f t="shared" si="17"/>
        <v>15</v>
      </c>
      <c r="C361">
        <f t="shared" si="18"/>
        <v>44</v>
      </c>
      <c r="D361">
        <v>22544.225735157961</v>
      </c>
      <c r="E361">
        <v>1</v>
      </c>
      <c r="F361">
        <v>10</v>
      </c>
    </row>
    <row r="362" spans="1:6" x14ac:dyDescent="0.3">
      <c r="A362">
        <f t="shared" si="16"/>
        <v>15</v>
      </c>
      <c r="B362">
        <f t="shared" si="17"/>
        <v>15</v>
      </c>
      <c r="C362">
        <f t="shared" si="18"/>
        <v>44</v>
      </c>
      <c r="D362">
        <v>22544.225735157961</v>
      </c>
      <c r="E362">
        <v>1</v>
      </c>
      <c r="F362">
        <v>11</v>
      </c>
    </row>
    <row r="363" spans="1:6" x14ac:dyDescent="0.3">
      <c r="A363">
        <f t="shared" si="16"/>
        <v>15</v>
      </c>
      <c r="B363">
        <f t="shared" si="17"/>
        <v>16</v>
      </c>
      <c r="C363">
        <f t="shared" si="18"/>
        <v>28</v>
      </c>
      <c r="D363">
        <v>22588.222603047034</v>
      </c>
      <c r="E363">
        <v>1</v>
      </c>
      <c r="F363">
        <v>10</v>
      </c>
    </row>
    <row r="364" spans="1:6" x14ac:dyDescent="0.3">
      <c r="A364">
        <f t="shared" si="16"/>
        <v>15</v>
      </c>
      <c r="B364">
        <f t="shared" si="17"/>
        <v>16</v>
      </c>
      <c r="C364">
        <f t="shared" si="18"/>
        <v>28</v>
      </c>
      <c r="D364">
        <v>22588.222603047034</v>
      </c>
      <c r="E364">
        <v>1</v>
      </c>
      <c r="F364">
        <v>11</v>
      </c>
    </row>
    <row r="365" spans="1:6" x14ac:dyDescent="0.3">
      <c r="A365">
        <f t="shared" si="16"/>
        <v>15</v>
      </c>
      <c r="B365">
        <f t="shared" si="17"/>
        <v>17</v>
      </c>
      <c r="C365">
        <f t="shared" si="18"/>
        <v>22</v>
      </c>
      <c r="D365">
        <v>22642.41629408556</v>
      </c>
      <c r="E365">
        <v>1</v>
      </c>
      <c r="F365">
        <v>10</v>
      </c>
    </row>
    <row r="366" spans="1:6" x14ac:dyDescent="0.3">
      <c r="A366">
        <f t="shared" si="16"/>
        <v>15</v>
      </c>
      <c r="B366">
        <f t="shared" si="17"/>
        <v>17</v>
      </c>
      <c r="C366">
        <f t="shared" si="18"/>
        <v>36</v>
      </c>
      <c r="D366">
        <v>22656.499607115984</v>
      </c>
      <c r="E366">
        <v>1</v>
      </c>
      <c r="F366">
        <v>11</v>
      </c>
    </row>
    <row r="367" spans="1:6" x14ac:dyDescent="0.3">
      <c r="A367">
        <f t="shared" si="16"/>
        <v>15</v>
      </c>
      <c r="B367">
        <f t="shared" si="17"/>
        <v>18</v>
      </c>
      <c r="C367">
        <f t="shared" si="18"/>
        <v>13</v>
      </c>
      <c r="D367">
        <v>22693.441981138894</v>
      </c>
      <c r="E367">
        <v>1</v>
      </c>
      <c r="F367">
        <v>10</v>
      </c>
    </row>
    <row r="368" spans="1:6" x14ac:dyDescent="0.3">
      <c r="A368">
        <f t="shared" si="16"/>
        <v>15</v>
      </c>
      <c r="B368">
        <f t="shared" si="17"/>
        <v>18</v>
      </c>
      <c r="C368">
        <f t="shared" si="18"/>
        <v>13</v>
      </c>
      <c r="D368">
        <v>22693.441981138894</v>
      </c>
      <c r="E368">
        <v>1</v>
      </c>
      <c r="F368">
        <v>11</v>
      </c>
    </row>
    <row r="369" spans="1:6" x14ac:dyDescent="0.3">
      <c r="A369">
        <f t="shared" si="16"/>
        <v>15</v>
      </c>
      <c r="B369">
        <f t="shared" si="17"/>
        <v>18</v>
      </c>
      <c r="C369">
        <f t="shared" si="18"/>
        <v>59</v>
      </c>
      <c r="D369">
        <v>22739.999999996508</v>
      </c>
      <c r="E369">
        <v>1</v>
      </c>
      <c r="F369">
        <v>10</v>
      </c>
    </row>
    <row r="370" spans="1:6" x14ac:dyDescent="0.3">
      <c r="A370">
        <f t="shared" si="16"/>
        <v>15</v>
      </c>
      <c r="B370">
        <f t="shared" si="17"/>
        <v>18</v>
      </c>
      <c r="C370">
        <f t="shared" si="18"/>
        <v>59</v>
      </c>
      <c r="D370">
        <v>22739.999999996508</v>
      </c>
      <c r="E370">
        <v>1</v>
      </c>
      <c r="F370">
        <v>9</v>
      </c>
    </row>
    <row r="371" spans="1:6" x14ac:dyDescent="0.3">
      <c r="A371">
        <f t="shared" si="16"/>
        <v>15</v>
      </c>
      <c r="B371">
        <f t="shared" si="17"/>
        <v>18</v>
      </c>
      <c r="C371">
        <f t="shared" si="18"/>
        <v>59</v>
      </c>
      <c r="D371">
        <v>22739.999999996508</v>
      </c>
      <c r="E371">
        <v>1</v>
      </c>
      <c r="F371">
        <v>8</v>
      </c>
    </row>
    <row r="372" spans="1:6" x14ac:dyDescent="0.3">
      <c r="A372">
        <f t="shared" si="16"/>
        <v>15</v>
      </c>
      <c r="B372">
        <f t="shared" si="17"/>
        <v>18</v>
      </c>
      <c r="C372">
        <f t="shared" si="18"/>
        <v>59</v>
      </c>
      <c r="D372">
        <v>22739.999999996508</v>
      </c>
      <c r="E372">
        <v>1</v>
      </c>
      <c r="F372">
        <v>7</v>
      </c>
    </row>
    <row r="373" spans="1:6" x14ac:dyDescent="0.3">
      <c r="A373">
        <f t="shared" si="16"/>
        <v>15</v>
      </c>
      <c r="B373">
        <f t="shared" si="17"/>
        <v>18</v>
      </c>
      <c r="C373">
        <f t="shared" si="18"/>
        <v>59</v>
      </c>
      <c r="D373">
        <v>22739.999999996508</v>
      </c>
      <c r="E373">
        <v>1</v>
      </c>
      <c r="F373">
        <v>6</v>
      </c>
    </row>
    <row r="374" spans="1:6" x14ac:dyDescent="0.3">
      <c r="A374">
        <f t="shared" si="16"/>
        <v>15</v>
      </c>
      <c r="B374">
        <f t="shared" si="17"/>
        <v>18</v>
      </c>
      <c r="C374">
        <f t="shared" si="18"/>
        <v>59</v>
      </c>
      <c r="D374">
        <v>22739.999999996508</v>
      </c>
      <c r="E374">
        <v>1</v>
      </c>
      <c r="F374">
        <v>5</v>
      </c>
    </row>
    <row r="375" spans="1:6" x14ac:dyDescent="0.3">
      <c r="A375">
        <f t="shared" si="16"/>
        <v>15</v>
      </c>
      <c r="B375">
        <f t="shared" si="17"/>
        <v>19</v>
      </c>
      <c r="C375">
        <f t="shared" si="18"/>
        <v>29</v>
      </c>
      <c r="D375">
        <v>22769.133869740181</v>
      </c>
      <c r="E375">
        <v>1</v>
      </c>
      <c r="F375">
        <v>4</v>
      </c>
    </row>
    <row r="376" spans="1:6" x14ac:dyDescent="0.3">
      <c r="A376">
        <f t="shared" si="16"/>
        <v>15</v>
      </c>
      <c r="B376">
        <f t="shared" si="17"/>
        <v>19</v>
      </c>
      <c r="C376">
        <f t="shared" si="18"/>
        <v>35</v>
      </c>
      <c r="D376">
        <v>22775.71591671207</v>
      </c>
      <c r="E376">
        <v>1</v>
      </c>
      <c r="F376">
        <v>3</v>
      </c>
    </row>
    <row r="377" spans="1:6" x14ac:dyDescent="0.3">
      <c r="A377">
        <f t="shared" si="16"/>
        <v>15</v>
      </c>
      <c r="B377">
        <f t="shared" si="17"/>
        <v>19</v>
      </c>
      <c r="C377">
        <f t="shared" si="18"/>
        <v>40</v>
      </c>
      <c r="D377">
        <v>22780.933226735797</v>
      </c>
      <c r="E377">
        <v>1</v>
      </c>
      <c r="F377">
        <v>2</v>
      </c>
    </row>
    <row r="378" spans="1:6" x14ac:dyDescent="0.3">
      <c r="A378">
        <f t="shared" si="16"/>
        <v>15</v>
      </c>
      <c r="B378">
        <f t="shared" si="17"/>
        <v>21</v>
      </c>
      <c r="C378">
        <f t="shared" si="18"/>
        <v>0</v>
      </c>
      <c r="D378">
        <v>22860</v>
      </c>
      <c r="E378">
        <v>1</v>
      </c>
      <c r="F378">
        <v>2</v>
      </c>
    </row>
    <row r="379" spans="1:6" x14ac:dyDescent="0.3">
      <c r="A379">
        <f t="shared" si="16"/>
        <v>15</v>
      </c>
      <c r="B379">
        <f t="shared" si="17"/>
        <v>21</v>
      </c>
      <c r="C379">
        <f t="shared" si="18"/>
        <v>2</v>
      </c>
      <c r="D379">
        <v>22862.661955665099</v>
      </c>
      <c r="E379">
        <v>1</v>
      </c>
      <c r="F379">
        <v>1</v>
      </c>
    </row>
    <row r="380" spans="1:6" x14ac:dyDescent="0.3">
      <c r="A380">
        <f t="shared" si="16"/>
        <v>16</v>
      </c>
      <c r="B380">
        <f t="shared" si="17"/>
        <v>0</v>
      </c>
      <c r="C380">
        <f t="shared" si="18"/>
        <v>0</v>
      </c>
      <c r="D380">
        <v>23040</v>
      </c>
      <c r="E380">
        <v>1</v>
      </c>
      <c r="F380">
        <v>2</v>
      </c>
    </row>
    <row r="381" spans="1:6" x14ac:dyDescent="0.3">
      <c r="A381">
        <f t="shared" si="16"/>
        <v>16</v>
      </c>
      <c r="B381">
        <f t="shared" si="17"/>
        <v>0</v>
      </c>
      <c r="C381">
        <f t="shared" si="18"/>
        <v>0</v>
      </c>
      <c r="D381">
        <v>23040</v>
      </c>
      <c r="E381">
        <v>1</v>
      </c>
      <c r="F381">
        <v>3</v>
      </c>
    </row>
    <row r="382" spans="1:6" x14ac:dyDescent="0.3">
      <c r="A382">
        <f t="shared" si="16"/>
        <v>16</v>
      </c>
      <c r="B382">
        <f t="shared" si="17"/>
        <v>0</v>
      </c>
      <c r="C382">
        <f t="shared" si="18"/>
        <v>0</v>
      </c>
      <c r="D382">
        <v>23040</v>
      </c>
      <c r="E382">
        <v>1</v>
      </c>
      <c r="F382">
        <v>4</v>
      </c>
    </row>
    <row r="383" spans="1:6" x14ac:dyDescent="0.3">
      <c r="A383">
        <f t="shared" si="16"/>
        <v>16</v>
      </c>
      <c r="B383">
        <f t="shared" si="17"/>
        <v>0</v>
      </c>
      <c r="C383">
        <f t="shared" si="18"/>
        <v>0</v>
      </c>
      <c r="D383">
        <v>23040</v>
      </c>
      <c r="E383">
        <v>1</v>
      </c>
      <c r="F383">
        <v>5</v>
      </c>
    </row>
    <row r="384" spans="1:6" x14ac:dyDescent="0.3">
      <c r="A384">
        <f t="shared" si="16"/>
        <v>16</v>
      </c>
      <c r="B384">
        <f t="shared" si="17"/>
        <v>0</v>
      </c>
      <c r="C384">
        <f t="shared" si="18"/>
        <v>0</v>
      </c>
      <c r="D384">
        <v>23040</v>
      </c>
      <c r="E384">
        <v>1</v>
      </c>
      <c r="F384">
        <v>6</v>
      </c>
    </row>
    <row r="385" spans="1:6" x14ac:dyDescent="0.3">
      <c r="A385">
        <f t="shared" si="16"/>
        <v>16</v>
      </c>
      <c r="B385">
        <f t="shared" si="17"/>
        <v>0</v>
      </c>
      <c r="C385">
        <f t="shared" si="18"/>
        <v>0</v>
      </c>
      <c r="D385">
        <v>23040</v>
      </c>
      <c r="E385">
        <v>1</v>
      </c>
      <c r="F385">
        <v>7</v>
      </c>
    </row>
    <row r="386" spans="1:6" x14ac:dyDescent="0.3">
      <c r="A386">
        <f t="shared" si="16"/>
        <v>16</v>
      </c>
      <c r="B386">
        <f t="shared" si="17"/>
        <v>9</v>
      </c>
      <c r="C386">
        <f t="shared" si="18"/>
        <v>0</v>
      </c>
      <c r="D386">
        <v>23580</v>
      </c>
      <c r="E386">
        <v>1</v>
      </c>
      <c r="F386">
        <v>7</v>
      </c>
    </row>
    <row r="387" spans="1:6" x14ac:dyDescent="0.3">
      <c r="A387">
        <f t="shared" ref="A387:A450" si="19">INT(D387/60/24)</f>
        <v>16</v>
      </c>
      <c r="B387">
        <f t="shared" ref="B387:B450" si="20">INT(((D387/60/24)-A387)*24)</f>
        <v>9</v>
      </c>
      <c r="C387">
        <f t="shared" ref="C387:C450" si="21">INT(((((D387/60/24)-A387)*24)-B387)*60)</f>
        <v>26</v>
      </c>
      <c r="D387">
        <v>23606.961658905493</v>
      </c>
      <c r="E387">
        <v>1</v>
      </c>
      <c r="F387">
        <v>8</v>
      </c>
    </row>
    <row r="388" spans="1:6" x14ac:dyDescent="0.3">
      <c r="A388">
        <f t="shared" si="19"/>
        <v>16</v>
      </c>
      <c r="B388">
        <f t="shared" si="20"/>
        <v>10</v>
      </c>
      <c r="C388">
        <f t="shared" si="21"/>
        <v>44</v>
      </c>
      <c r="D388">
        <v>23684.943432459841</v>
      </c>
      <c r="E388">
        <v>1</v>
      </c>
      <c r="F388">
        <v>9</v>
      </c>
    </row>
    <row r="389" spans="1:6" x14ac:dyDescent="0.3">
      <c r="A389">
        <f t="shared" si="19"/>
        <v>16</v>
      </c>
      <c r="B389">
        <f t="shared" si="20"/>
        <v>10</v>
      </c>
      <c r="C389">
        <f t="shared" si="21"/>
        <v>56</v>
      </c>
      <c r="D389">
        <v>23696.5735381376</v>
      </c>
      <c r="E389">
        <v>1</v>
      </c>
      <c r="F389">
        <v>10</v>
      </c>
    </row>
    <row r="390" spans="1:6" x14ac:dyDescent="0.3">
      <c r="A390">
        <f t="shared" si="19"/>
        <v>16</v>
      </c>
      <c r="B390">
        <f t="shared" si="20"/>
        <v>11</v>
      </c>
      <c r="C390">
        <f t="shared" si="21"/>
        <v>42</v>
      </c>
      <c r="D390">
        <v>23742.235899867956</v>
      </c>
      <c r="E390">
        <v>1</v>
      </c>
      <c r="F390">
        <v>11</v>
      </c>
    </row>
    <row r="391" spans="1:6" x14ac:dyDescent="0.3">
      <c r="A391">
        <f t="shared" si="19"/>
        <v>16</v>
      </c>
      <c r="B391">
        <f t="shared" si="20"/>
        <v>13</v>
      </c>
      <c r="C391">
        <f t="shared" si="21"/>
        <v>23</v>
      </c>
      <c r="D391">
        <v>23843.930711459834</v>
      </c>
      <c r="E391">
        <v>1</v>
      </c>
      <c r="F391">
        <v>10</v>
      </c>
    </row>
    <row r="392" spans="1:6" x14ac:dyDescent="0.3">
      <c r="A392">
        <f t="shared" si="19"/>
        <v>16</v>
      </c>
      <c r="B392">
        <f t="shared" si="20"/>
        <v>13</v>
      </c>
      <c r="C392">
        <f t="shared" si="21"/>
        <v>23</v>
      </c>
      <c r="D392">
        <v>23843.930711459834</v>
      </c>
      <c r="E392">
        <v>1</v>
      </c>
      <c r="F392">
        <v>11</v>
      </c>
    </row>
    <row r="393" spans="1:6" x14ac:dyDescent="0.3">
      <c r="A393">
        <f t="shared" si="19"/>
        <v>16</v>
      </c>
      <c r="B393">
        <f t="shared" si="20"/>
        <v>13</v>
      </c>
      <c r="C393">
        <f t="shared" si="21"/>
        <v>37</v>
      </c>
      <c r="D393">
        <v>23857.603449462913</v>
      </c>
      <c r="E393">
        <v>1</v>
      </c>
      <c r="F393">
        <v>10</v>
      </c>
    </row>
    <row r="394" spans="1:6" x14ac:dyDescent="0.3">
      <c r="A394">
        <f t="shared" si="19"/>
        <v>16</v>
      </c>
      <c r="B394">
        <f t="shared" si="20"/>
        <v>13</v>
      </c>
      <c r="C394">
        <f t="shared" si="21"/>
        <v>37</v>
      </c>
      <c r="D394">
        <v>23857.603449462913</v>
      </c>
      <c r="E394">
        <v>1</v>
      </c>
      <c r="F394">
        <v>11</v>
      </c>
    </row>
    <row r="395" spans="1:6" x14ac:dyDescent="0.3">
      <c r="A395">
        <f t="shared" si="19"/>
        <v>16</v>
      </c>
      <c r="B395">
        <f t="shared" si="20"/>
        <v>13</v>
      </c>
      <c r="C395">
        <f t="shared" si="21"/>
        <v>47</v>
      </c>
      <c r="D395">
        <v>23867.047193994513</v>
      </c>
      <c r="E395">
        <v>1</v>
      </c>
      <c r="F395">
        <v>10</v>
      </c>
    </row>
    <row r="396" spans="1:6" x14ac:dyDescent="0.3">
      <c r="A396">
        <f t="shared" si="19"/>
        <v>16</v>
      </c>
      <c r="B396">
        <f t="shared" si="20"/>
        <v>13</v>
      </c>
      <c r="C396">
        <f t="shared" si="21"/>
        <v>47</v>
      </c>
      <c r="D396">
        <v>23867.047193994513</v>
      </c>
      <c r="E396">
        <v>1</v>
      </c>
      <c r="F396">
        <v>11</v>
      </c>
    </row>
    <row r="397" spans="1:6" x14ac:dyDescent="0.3">
      <c r="A397">
        <f t="shared" si="19"/>
        <v>16</v>
      </c>
      <c r="B397">
        <f t="shared" si="20"/>
        <v>13</v>
      </c>
      <c r="C397">
        <f t="shared" si="21"/>
        <v>50</v>
      </c>
      <c r="D397">
        <v>23870.679911510088</v>
      </c>
      <c r="E397">
        <v>1</v>
      </c>
      <c r="F397">
        <v>10</v>
      </c>
    </row>
    <row r="398" spans="1:6" x14ac:dyDescent="0.3">
      <c r="A398">
        <f t="shared" si="19"/>
        <v>16</v>
      </c>
      <c r="B398">
        <f t="shared" si="20"/>
        <v>13</v>
      </c>
      <c r="C398">
        <f t="shared" si="21"/>
        <v>56</v>
      </c>
      <c r="D398">
        <v>23876.484538597288</v>
      </c>
      <c r="E398">
        <v>1</v>
      </c>
      <c r="F398">
        <v>9</v>
      </c>
    </row>
    <row r="399" spans="1:6" x14ac:dyDescent="0.3">
      <c r="A399">
        <f t="shared" si="19"/>
        <v>16</v>
      </c>
      <c r="B399">
        <f t="shared" si="20"/>
        <v>14</v>
      </c>
      <c r="C399">
        <f t="shared" si="21"/>
        <v>27</v>
      </c>
      <c r="D399">
        <v>23907.604034557007</v>
      </c>
      <c r="E399">
        <v>1</v>
      </c>
      <c r="F399">
        <v>10</v>
      </c>
    </row>
    <row r="400" spans="1:6" x14ac:dyDescent="0.3">
      <c r="A400">
        <f t="shared" si="19"/>
        <v>16</v>
      </c>
      <c r="B400">
        <f t="shared" si="20"/>
        <v>14</v>
      </c>
      <c r="C400">
        <f t="shared" si="21"/>
        <v>56</v>
      </c>
      <c r="D400">
        <v>23936.753090025159</v>
      </c>
      <c r="E400">
        <v>1</v>
      </c>
      <c r="F400">
        <v>11</v>
      </c>
    </row>
    <row r="401" spans="1:6" x14ac:dyDescent="0.3">
      <c r="A401">
        <f t="shared" si="19"/>
        <v>16</v>
      </c>
      <c r="B401">
        <f t="shared" si="20"/>
        <v>16</v>
      </c>
      <c r="C401">
        <f t="shared" si="21"/>
        <v>40</v>
      </c>
      <c r="D401">
        <v>24040.35909053986</v>
      </c>
      <c r="E401">
        <v>1</v>
      </c>
      <c r="F401">
        <v>10</v>
      </c>
    </row>
    <row r="402" spans="1:6" x14ac:dyDescent="0.3">
      <c r="A402">
        <f t="shared" si="19"/>
        <v>16</v>
      </c>
      <c r="B402">
        <f t="shared" si="20"/>
        <v>16</v>
      </c>
      <c r="C402">
        <f t="shared" si="21"/>
        <v>47</v>
      </c>
      <c r="D402">
        <v>24047.981870410731</v>
      </c>
      <c r="E402">
        <v>1</v>
      </c>
      <c r="F402">
        <v>9</v>
      </c>
    </row>
    <row r="403" spans="1:6" x14ac:dyDescent="0.3">
      <c r="A403">
        <f t="shared" si="19"/>
        <v>16</v>
      </c>
      <c r="B403">
        <f t="shared" si="20"/>
        <v>16</v>
      </c>
      <c r="C403">
        <f t="shared" si="21"/>
        <v>50</v>
      </c>
      <c r="D403">
        <v>24050.727125073317</v>
      </c>
      <c r="E403">
        <v>1</v>
      </c>
      <c r="F403">
        <v>8</v>
      </c>
    </row>
    <row r="404" spans="1:6" x14ac:dyDescent="0.3">
      <c r="A404">
        <f t="shared" si="19"/>
        <v>16</v>
      </c>
      <c r="B404">
        <f t="shared" si="20"/>
        <v>16</v>
      </c>
      <c r="C404">
        <f t="shared" si="21"/>
        <v>55</v>
      </c>
      <c r="D404">
        <v>24055.923899057088</v>
      </c>
      <c r="E404">
        <v>1</v>
      </c>
      <c r="F404">
        <v>9</v>
      </c>
    </row>
    <row r="405" spans="1:6" x14ac:dyDescent="0.3">
      <c r="A405">
        <f t="shared" si="19"/>
        <v>16</v>
      </c>
      <c r="B405">
        <f t="shared" si="20"/>
        <v>16</v>
      </c>
      <c r="C405">
        <f t="shared" si="21"/>
        <v>58</v>
      </c>
      <c r="D405">
        <v>24058.617655505659</v>
      </c>
      <c r="E405">
        <v>1</v>
      </c>
      <c r="F405">
        <v>8</v>
      </c>
    </row>
    <row r="406" spans="1:6" x14ac:dyDescent="0.3">
      <c r="A406">
        <f t="shared" si="19"/>
        <v>16</v>
      </c>
      <c r="B406">
        <f t="shared" si="20"/>
        <v>18</v>
      </c>
      <c r="C406">
        <f t="shared" si="21"/>
        <v>59</v>
      </c>
      <c r="D406">
        <v>24179.999999996508</v>
      </c>
      <c r="E406">
        <v>1</v>
      </c>
      <c r="F406">
        <v>7</v>
      </c>
    </row>
    <row r="407" spans="1:6" x14ac:dyDescent="0.3">
      <c r="A407">
        <f t="shared" si="19"/>
        <v>16</v>
      </c>
      <c r="B407">
        <f t="shared" si="20"/>
        <v>18</v>
      </c>
      <c r="C407">
        <f t="shared" si="21"/>
        <v>59</v>
      </c>
      <c r="D407">
        <v>24179.999999996508</v>
      </c>
      <c r="E407">
        <v>1</v>
      </c>
      <c r="F407">
        <v>6</v>
      </c>
    </row>
    <row r="408" spans="1:6" x14ac:dyDescent="0.3">
      <c r="A408">
        <f t="shared" si="19"/>
        <v>16</v>
      </c>
      <c r="B408">
        <f t="shared" si="20"/>
        <v>18</v>
      </c>
      <c r="C408">
        <f t="shared" si="21"/>
        <v>59</v>
      </c>
      <c r="D408">
        <v>24179.999999996508</v>
      </c>
      <c r="E408">
        <v>1</v>
      </c>
      <c r="F408">
        <v>5</v>
      </c>
    </row>
    <row r="409" spans="1:6" x14ac:dyDescent="0.3">
      <c r="A409">
        <f t="shared" si="19"/>
        <v>16</v>
      </c>
      <c r="B409">
        <f t="shared" si="20"/>
        <v>18</v>
      </c>
      <c r="C409">
        <f t="shared" si="21"/>
        <v>59</v>
      </c>
      <c r="D409">
        <v>24179.999999996508</v>
      </c>
      <c r="E409">
        <v>1</v>
      </c>
      <c r="F409">
        <v>4</v>
      </c>
    </row>
    <row r="410" spans="1:6" x14ac:dyDescent="0.3">
      <c r="A410">
        <f t="shared" si="19"/>
        <v>16</v>
      </c>
      <c r="B410">
        <f t="shared" si="20"/>
        <v>18</v>
      </c>
      <c r="C410">
        <f t="shared" si="21"/>
        <v>59</v>
      </c>
      <c r="D410">
        <v>24179.999999996508</v>
      </c>
      <c r="E410">
        <v>1</v>
      </c>
      <c r="F410">
        <v>3</v>
      </c>
    </row>
    <row r="411" spans="1:6" x14ac:dyDescent="0.3">
      <c r="A411">
        <f t="shared" si="19"/>
        <v>16</v>
      </c>
      <c r="B411">
        <f t="shared" si="20"/>
        <v>18</v>
      </c>
      <c r="C411">
        <f t="shared" si="21"/>
        <v>59</v>
      </c>
      <c r="D411">
        <v>24179.999999996508</v>
      </c>
      <c r="E411">
        <v>1</v>
      </c>
      <c r="F411">
        <v>2</v>
      </c>
    </row>
    <row r="412" spans="1:6" x14ac:dyDescent="0.3">
      <c r="A412">
        <f t="shared" si="19"/>
        <v>16</v>
      </c>
      <c r="B412">
        <f t="shared" si="20"/>
        <v>19</v>
      </c>
      <c r="C412">
        <f t="shared" si="21"/>
        <v>30</v>
      </c>
      <c r="D412">
        <v>24210.934275834588</v>
      </c>
      <c r="E412">
        <v>1</v>
      </c>
      <c r="F412">
        <v>1</v>
      </c>
    </row>
    <row r="413" spans="1:6" x14ac:dyDescent="0.3">
      <c r="A413">
        <f t="shared" si="19"/>
        <v>16</v>
      </c>
      <c r="B413">
        <f t="shared" si="20"/>
        <v>19</v>
      </c>
      <c r="C413">
        <f t="shared" si="21"/>
        <v>34</v>
      </c>
      <c r="D413">
        <v>24214.602449282538</v>
      </c>
      <c r="E413">
        <v>1</v>
      </c>
      <c r="F413">
        <v>0</v>
      </c>
    </row>
    <row r="414" spans="1:6" x14ac:dyDescent="0.3">
      <c r="A414">
        <f t="shared" si="19"/>
        <v>16</v>
      </c>
      <c r="B414">
        <f t="shared" si="20"/>
        <v>21</v>
      </c>
      <c r="C414">
        <f t="shared" si="21"/>
        <v>0</v>
      </c>
      <c r="D414">
        <v>24300</v>
      </c>
      <c r="E414">
        <v>1</v>
      </c>
      <c r="F414">
        <v>0</v>
      </c>
    </row>
    <row r="415" spans="1:6" x14ac:dyDescent="0.3">
      <c r="A415">
        <f t="shared" si="19"/>
        <v>17</v>
      </c>
      <c r="B415">
        <f t="shared" si="20"/>
        <v>0</v>
      </c>
      <c r="C415">
        <f t="shared" si="21"/>
        <v>0</v>
      </c>
      <c r="D415">
        <v>24480</v>
      </c>
      <c r="E415">
        <v>1</v>
      </c>
      <c r="F415">
        <v>1</v>
      </c>
    </row>
    <row r="416" spans="1:6" x14ac:dyDescent="0.3">
      <c r="A416">
        <f t="shared" si="19"/>
        <v>17</v>
      </c>
      <c r="B416">
        <f t="shared" si="20"/>
        <v>0</v>
      </c>
      <c r="C416">
        <f t="shared" si="21"/>
        <v>0</v>
      </c>
      <c r="D416">
        <v>24480</v>
      </c>
      <c r="E416">
        <v>1</v>
      </c>
      <c r="F416">
        <v>2</v>
      </c>
    </row>
    <row r="417" spans="1:6" x14ac:dyDescent="0.3">
      <c r="A417">
        <f t="shared" si="19"/>
        <v>17</v>
      </c>
      <c r="B417">
        <f t="shared" si="20"/>
        <v>0</v>
      </c>
      <c r="C417">
        <f t="shared" si="21"/>
        <v>0</v>
      </c>
      <c r="D417">
        <v>24480</v>
      </c>
      <c r="E417">
        <v>1</v>
      </c>
      <c r="F417">
        <v>3</v>
      </c>
    </row>
    <row r="418" spans="1:6" x14ac:dyDescent="0.3">
      <c r="A418">
        <f t="shared" si="19"/>
        <v>17</v>
      </c>
      <c r="B418">
        <f t="shared" si="20"/>
        <v>9</v>
      </c>
      <c r="C418">
        <f t="shared" si="21"/>
        <v>0</v>
      </c>
      <c r="D418">
        <v>25020</v>
      </c>
      <c r="E418">
        <v>1</v>
      </c>
      <c r="F418">
        <v>3</v>
      </c>
    </row>
    <row r="419" spans="1:6" x14ac:dyDescent="0.3">
      <c r="A419">
        <f t="shared" si="19"/>
        <v>17</v>
      </c>
      <c r="B419">
        <f t="shared" si="20"/>
        <v>9</v>
      </c>
      <c r="C419">
        <f t="shared" si="21"/>
        <v>24</v>
      </c>
      <c r="D419">
        <v>25044.261498546693</v>
      </c>
      <c r="E419">
        <v>1</v>
      </c>
      <c r="F419">
        <v>4</v>
      </c>
    </row>
    <row r="420" spans="1:6" x14ac:dyDescent="0.3">
      <c r="A420">
        <f t="shared" si="19"/>
        <v>17</v>
      </c>
      <c r="B420">
        <f t="shared" si="20"/>
        <v>10</v>
      </c>
      <c r="C420">
        <f t="shared" si="21"/>
        <v>34</v>
      </c>
      <c r="D420">
        <v>25114.806138403947</v>
      </c>
      <c r="E420">
        <v>1</v>
      </c>
      <c r="F420">
        <v>5</v>
      </c>
    </row>
    <row r="421" spans="1:6" x14ac:dyDescent="0.3">
      <c r="A421">
        <f t="shared" si="19"/>
        <v>17</v>
      </c>
      <c r="B421">
        <f t="shared" si="20"/>
        <v>10</v>
      </c>
      <c r="C421">
        <f t="shared" si="21"/>
        <v>54</v>
      </c>
      <c r="D421">
        <v>25134.816811104538</v>
      </c>
      <c r="E421">
        <v>1</v>
      </c>
      <c r="F421">
        <v>6</v>
      </c>
    </row>
    <row r="422" spans="1:6" x14ac:dyDescent="0.3">
      <c r="A422">
        <f t="shared" si="19"/>
        <v>17</v>
      </c>
      <c r="B422">
        <f t="shared" si="20"/>
        <v>11</v>
      </c>
      <c r="C422">
        <f t="shared" si="21"/>
        <v>25</v>
      </c>
      <c r="D422">
        <v>25165.932740826393</v>
      </c>
      <c r="E422">
        <v>1</v>
      </c>
      <c r="F422">
        <v>7</v>
      </c>
    </row>
    <row r="423" spans="1:6" x14ac:dyDescent="0.3">
      <c r="A423">
        <f t="shared" si="19"/>
        <v>17</v>
      </c>
      <c r="B423">
        <f t="shared" si="20"/>
        <v>12</v>
      </c>
      <c r="C423">
        <f t="shared" si="21"/>
        <v>44</v>
      </c>
      <c r="D423">
        <v>25244.014242180856</v>
      </c>
      <c r="E423">
        <v>1</v>
      </c>
      <c r="F423">
        <v>8</v>
      </c>
    </row>
    <row r="424" spans="1:6" x14ac:dyDescent="0.3">
      <c r="A424">
        <f t="shared" si="19"/>
        <v>17</v>
      </c>
      <c r="B424">
        <f t="shared" si="20"/>
        <v>13</v>
      </c>
      <c r="C424">
        <f t="shared" si="21"/>
        <v>5</v>
      </c>
      <c r="D424">
        <v>25265.382941864664</v>
      </c>
      <c r="E424">
        <v>1</v>
      </c>
      <c r="F424">
        <v>9</v>
      </c>
    </row>
    <row r="425" spans="1:6" x14ac:dyDescent="0.3">
      <c r="A425">
        <f t="shared" si="19"/>
        <v>17</v>
      </c>
      <c r="B425">
        <f t="shared" si="20"/>
        <v>13</v>
      </c>
      <c r="C425">
        <f t="shared" si="21"/>
        <v>11</v>
      </c>
      <c r="D425">
        <v>25271.769994148053</v>
      </c>
      <c r="E425">
        <v>1</v>
      </c>
      <c r="F425">
        <v>8</v>
      </c>
    </row>
    <row r="426" spans="1:6" x14ac:dyDescent="0.3">
      <c r="A426">
        <f t="shared" si="19"/>
        <v>17</v>
      </c>
      <c r="B426">
        <f t="shared" si="20"/>
        <v>13</v>
      </c>
      <c r="C426">
        <f t="shared" si="21"/>
        <v>57</v>
      </c>
      <c r="D426">
        <v>25317.431681847665</v>
      </c>
      <c r="E426">
        <v>1</v>
      </c>
      <c r="F426">
        <v>9</v>
      </c>
    </row>
    <row r="427" spans="1:6" x14ac:dyDescent="0.3">
      <c r="A427">
        <f t="shared" si="19"/>
        <v>17</v>
      </c>
      <c r="B427">
        <f t="shared" si="20"/>
        <v>14</v>
      </c>
      <c r="C427">
        <f t="shared" si="21"/>
        <v>1</v>
      </c>
      <c r="D427">
        <v>25321.555063821143</v>
      </c>
      <c r="E427">
        <v>1</v>
      </c>
      <c r="F427">
        <v>10</v>
      </c>
    </row>
    <row r="428" spans="1:6" x14ac:dyDescent="0.3">
      <c r="A428">
        <f t="shared" si="19"/>
        <v>17</v>
      </c>
      <c r="B428">
        <f t="shared" si="20"/>
        <v>14</v>
      </c>
      <c r="C428">
        <f t="shared" si="21"/>
        <v>17</v>
      </c>
      <c r="D428">
        <v>25337.039662218885</v>
      </c>
      <c r="E428">
        <v>1</v>
      </c>
      <c r="F428">
        <v>11</v>
      </c>
    </row>
    <row r="429" spans="1:6" x14ac:dyDescent="0.3">
      <c r="A429">
        <f t="shared" si="19"/>
        <v>17</v>
      </c>
      <c r="B429">
        <f t="shared" si="20"/>
        <v>14</v>
      </c>
      <c r="C429">
        <f t="shared" si="21"/>
        <v>46</v>
      </c>
      <c r="D429">
        <v>25366.968373329146</v>
      </c>
      <c r="E429">
        <v>1</v>
      </c>
      <c r="F429">
        <v>10</v>
      </c>
    </row>
    <row r="430" spans="1:6" x14ac:dyDescent="0.3">
      <c r="A430">
        <f t="shared" si="19"/>
        <v>17</v>
      </c>
      <c r="B430">
        <f t="shared" si="20"/>
        <v>14</v>
      </c>
      <c r="C430">
        <f t="shared" si="21"/>
        <v>48</v>
      </c>
      <c r="D430">
        <v>25368.07728361222</v>
      </c>
      <c r="E430">
        <v>1</v>
      </c>
      <c r="F430">
        <v>9</v>
      </c>
    </row>
    <row r="431" spans="1:6" x14ac:dyDescent="0.3">
      <c r="A431">
        <f t="shared" si="19"/>
        <v>17</v>
      </c>
      <c r="B431">
        <f t="shared" si="20"/>
        <v>15</v>
      </c>
      <c r="C431">
        <f t="shared" si="21"/>
        <v>9</v>
      </c>
      <c r="D431">
        <v>25389.580346125877</v>
      </c>
      <c r="E431">
        <v>1</v>
      </c>
      <c r="F431">
        <v>10</v>
      </c>
    </row>
    <row r="432" spans="1:6" x14ac:dyDescent="0.3">
      <c r="A432">
        <f t="shared" si="19"/>
        <v>17</v>
      </c>
      <c r="B432">
        <f t="shared" si="20"/>
        <v>15</v>
      </c>
      <c r="C432">
        <f t="shared" si="21"/>
        <v>24</v>
      </c>
      <c r="D432">
        <v>25404.006214368856</v>
      </c>
      <c r="E432">
        <v>1</v>
      </c>
      <c r="F432">
        <v>9</v>
      </c>
    </row>
    <row r="433" spans="1:6" x14ac:dyDescent="0.3">
      <c r="A433">
        <f t="shared" si="19"/>
        <v>17</v>
      </c>
      <c r="B433">
        <f t="shared" si="20"/>
        <v>15</v>
      </c>
      <c r="C433">
        <f t="shared" si="21"/>
        <v>34</v>
      </c>
      <c r="D433">
        <v>25414.481628489448</v>
      </c>
      <c r="E433">
        <v>1</v>
      </c>
      <c r="F433">
        <v>10</v>
      </c>
    </row>
    <row r="434" spans="1:6" x14ac:dyDescent="0.3">
      <c r="A434">
        <f t="shared" si="19"/>
        <v>17</v>
      </c>
      <c r="B434">
        <f t="shared" si="20"/>
        <v>15</v>
      </c>
      <c r="C434">
        <f t="shared" si="21"/>
        <v>59</v>
      </c>
      <c r="D434">
        <v>25439.100831784308</v>
      </c>
      <c r="E434">
        <v>1</v>
      </c>
      <c r="F434">
        <v>9</v>
      </c>
    </row>
    <row r="435" spans="1:6" x14ac:dyDescent="0.3">
      <c r="A435">
        <f t="shared" si="19"/>
        <v>17</v>
      </c>
      <c r="B435">
        <f t="shared" si="20"/>
        <v>15</v>
      </c>
      <c r="C435">
        <f t="shared" si="21"/>
        <v>59</v>
      </c>
      <c r="D435">
        <v>25439.189213997452</v>
      </c>
      <c r="E435">
        <v>1</v>
      </c>
      <c r="F435">
        <v>8</v>
      </c>
    </row>
    <row r="436" spans="1:6" x14ac:dyDescent="0.3">
      <c r="A436">
        <f t="shared" si="19"/>
        <v>17</v>
      </c>
      <c r="B436">
        <f t="shared" si="20"/>
        <v>16</v>
      </c>
      <c r="C436">
        <f t="shared" si="21"/>
        <v>32</v>
      </c>
      <c r="D436">
        <v>25472.136719041737</v>
      </c>
      <c r="E436">
        <v>1</v>
      </c>
      <c r="F436">
        <v>9</v>
      </c>
    </row>
    <row r="437" spans="1:6" x14ac:dyDescent="0.3">
      <c r="A437">
        <f t="shared" si="19"/>
        <v>17</v>
      </c>
      <c r="B437">
        <f t="shared" si="20"/>
        <v>16</v>
      </c>
      <c r="C437">
        <f t="shared" si="21"/>
        <v>54</v>
      </c>
      <c r="D437">
        <v>25494.566630049376</v>
      </c>
      <c r="E437">
        <v>1</v>
      </c>
      <c r="F437">
        <v>10</v>
      </c>
    </row>
    <row r="438" spans="1:6" x14ac:dyDescent="0.3">
      <c r="A438">
        <f t="shared" si="19"/>
        <v>17</v>
      </c>
      <c r="B438">
        <f t="shared" si="20"/>
        <v>16</v>
      </c>
      <c r="C438">
        <f t="shared" si="21"/>
        <v>56</v>
      </c>
      <c r="D438">
        <v>25496.850418163231</v>
      </c>
      <c r="E438">
        <v>1</v>
      </c>
      <c r="F438">
        <v>9</v>
      </c>
    </row>
    <row r="439" spans="1:6" x14ac:dyDescent="0.3">
      <c r="A439">
        <f t="shared" si="19"/>
        <v>17</v>
      </c>
      <c r="B439">
        <f t="shared" si="20"/>
        <v>17</v>
      </c>
      <c r="C439">
        <f t="shared" si="21"/>
        <v>8</v>
      </c>
      <c r="D439">
        <v>25508.090632668464</v>
      </c>
      <c r="E439">
        <v>1</v>
      </c>
      <c r="F439">
        <v>10</v>
      </c>
    </row>
    <row r="440" spans="1:6" x14ac:dyDescent="0.3">
      <c r="A440">
        <f t="shared" si="19"/>
        <v>17</v>
      </c>
      <c r="B440">
        <f t="shared" si="20"/>
        <v>17</v>
      </c>
      <c r="C440">
        <f t="shared" si="21"/>
        <v>15</v>
      </c>
      <c r="D440">
        <v>25515.656775108073</v>
      </c>
      <c r="E440">
        <v>1</v>
      </c>
      <c r="F440">
        <v>9</v>
      </c>
    </row>
    <row r="441" spans="1:6" x14ac:dyDescent="0.3">
      <c r="A441">
        <f t="shared" si="19"/>
        <v>17</v>
      </c>
      <c r="B441">
        <f t="shared" si="20"/>
        <v>17</v>
      </c>
      <c r="C441">
        <f t="shared" si="21"/>
        <v>18</v>
      </c>
      <c r="D441">
        <v>25518.428141023032</v>
      </c>
      <c r="E441">
        <v>1</v>
      </c>
      <c r="F441">
        <v>10</v>
      </c>
    </row>
    <row r="442" spans="1:6" x14ac:dyDescent="0.3">
      <c r="A442">
        <f t="shared" si="19"/>
        <v>17</v>
      </c>
      <c r="B442">
        <f t="shared" si="20"/>
        <v>17</v>
      </c>
      <c r="C442">
        <f t="shared" si="21"/>
        <v>22</v>
      </c>
      <c r="D442">
        <v>25522.218596170424</v>
      </c>
      <c r="E442">
        <v>1</v>
      </c>
      <c r="F442">
        <v>11</v>
      </c>
    </row>
    <row r="443" spans="1:6" x14ac:dyDescent="0.3">
      <c r="A443">
        <f t="shared" si="19"/>
        <v>17</v>
      </c>
      <c r="B443">
        <f t="shared" si="20"/>
        <v>17</v>
      </c>
      <c r="C443">
        <f t="shared" si="21"/>
        <v>49</v>
      </c>
      <c r="D443">
        <v>25549.719447861426</v>
      </c>
      <c r="E443">
        <v>1</v>
      </c>
      <c r="F443">
        <v>10</v>
      </c>
    </row>
    <row r="444" spans="1:6" x14ac:dyDescent="0.3">
      <c r="A444">
        <f t="shared" si="19"/>
        <v>17</v>
      </c>
      <c r="B444">
        <f t="shared" si="20"/>
        <v>18</v>
      </c>
      <c r="C444">
        <f t="shared" si="21"/>
        <v>0</v>
      </c>
      <c r="D444">
        <v>25560.915787598351</v>
      </c>
      <c r="E444">
        <v>1</v>
      </c>
      <c r="F444">
        <v>11</v>
      </c>
    </row>
    <row r="445" spans="1:6" x14ac:dyDescent="0.3">
      <c r="A445">
        <f t="shared" si="19"/>
        <v>17</v>
      </c>
      <c r="B445">
        <f t="shared" si="20"/>
        <v>18</v>
      </c>
      <c r="C445">
        <f t="shared" si="21"/>
        <v>45</v>
      </c>
      <c r="D445">
        <v>25605.839768262813</v>
      </c>
      <c r="E445">
        <v>1</v>
      </c>
      <c r="F445">
        <v>10</v>
      </c>
    </row>
    <row r="446" spans="1:6" x14ac:dyDescent="0.3">
      <c r="A446">
        <f t="shared" si="19"/>
        <v>17</v>
      </c>
      <c r="B446">
        <f t="shared" si="20"/>
        <v>18</v>
      </c>
      <c r="C446">
        <f t="shared" si="21"/>
        <v>59</v>
      </c>
      <c r="D446">
        <v>25619.999999996508</v>
      </c>
      <c r="E446">
        <v>1</v>
      </c>
      <c r="F446">
        <v>9</v>
      </c>
    </row>
    <row r="447" spans="1:6" x14ac:dyDescent="0.3">
      <c r="A447">
        <f t="shared" si="19"/>
        <v>17</v>
      </c>
      <c r="B447">
        <f t="shared" si="20"/>
        <v>18</v>
      </c>
      <c r="C447">
        <f t="shared" si="21"/>
        <v>59</v>
      </c>
      <c r="D447">
        <v>25619.999999996508</v>
      </c>
      <c r="E447">
        <v>1</v>
      </c>
      <c r="F447">
        <v>8</v>
      </c>
    </row>
    <row r="448" spans="1:6" x14ac:dyDescent="0.3">
      <c r="A448">
        <f t="shared" si="19"/>
        <v>17</v>
      </c>
      <c r="B448">
        <f t="shared" si="20"/>
        <v>18</v>
      </c>
      <c r="C448">
        <f t="shared" si="21"/>
        <v>59</v>
      </c>
      <c r="D448">
        <v>25619.999999996508</v>
      </c>
      <c r="E448">
        <v>1</v>
      </c>
      <c r="F448">
        <v>7</v>
      </c>
    </row>
    <row r="449" spans="1:6" x14ac:dyDescent="0.3">
      <c r="A449">
        <f t="shared" si="19"/>
        <v>17</v>
      </c>
      <c r="B449">
        <f t="shared" si="20"/>
        <v>19</v>
      </c>
      <c r="C449">
        <f t="shared" si="21"/>
        <v>29</v>
      </c>
      <c r="D449">
        <v>25649.938579456648</v>
      </c>
      <c r="E449">
        <v>1</v>
      </c>
      <c r="F449">
        <v>6</v>
      </c>
    </row>
    <row r="450" spans="1:6" x14ac:dyDescent="0.3">
      <c r="A450">
        <f t="shared" si="19"/>
        <v>17</v>
      </c>
      <c r="B450">
        <f t="shared" si="20"/>
        <v>20</v>
      </c>
      <c r="C450">
        <f t="shared" si="21"/>
        <v>13</v>
      </c>
      <c r="D450">
        <v>25693.891725819558</v>
      </c>
      <c r="E450">
        <v>1</v>
      </c>
      <c r="F450">
        <v>5</v>
      </c>
    </row>
    <row r="451" spans="1:6" x14ac:dyDescent="0.3">
      <c r="A451">
        <f t="shared" ref="A451:A514" si="22">INT(D451/60/24)</f>
        <v>17</v>
      </c>
      <c r="B451">
        <f t="shared" ref="B451:B514" si="23">INT(((D451/60/24)-A451)*24)</f>
        <v>21</v>
      </c>
      <c r="C451">
        <f t="shared" ref="C451:C514" si="24">INT(((((D451/60/24)-A451)*24)-B451)*60)</f>
        <v>0</v>
      </c>
      <c r="D451">
        <v>25740</v>
      </c>
      <c r="E451">
        <v>1</v>
      </c>
      <c r="F451">
        <v>5</v>
      </c>
    </row>
    <row r="452" spans="1:6" x14ac:dyDescent="0.3">
      <c r="A452">
        <f t="shared" si="22"/>
        <v>17</v>
      </c>
      <c r="B452">
        <f t="shared" si="23"/>
        <v>21</v>
      </c>
      <c r="C452">
        <f t="shared" si="24"/>
        <v>0</v>
      </c>
      <c r="D452">
        <v>25740</v>
      </c>
      <c r="E452">
        <v>1</v>
      </c>
      <c r="F452">
        <v>4</v>
      </c>
    </row>
    <row r="453" spans="1:6" x14ac:dyDescent="0.3">
      <c r="A453">
        <f t="shared" si="22"/>
        <v>17</v>
      </c>
      <c r="B453">
        <f t="shared" si="23"/>
        <v>21</v>
      </c>
      <c r="C453">
        <f t="shared" si="24"/>
        <v>0</v>
      </c>
      <c r="D453">
        <v>25740</v>
      </c>
      <c r="E453">
        <v>1</v>
      </c>
      <c r="F453">
        <v>3</v>
      </c>
    </row>
    <row r="454" spans="1:6" x14ac:dyDescent="0.3">
      <c r="A454">
        <f t="shared" si="22"/>
        <v>17</v>
      </c>
      <c r="B454">
        <f t="shared" si="23"/>
        <v>21</v>
      </c>
      <c r="C454">
        <f t="shared" si="24"/>
        <v>0</v>
      </c>
      <c r="D454">
        <v>25740</v>
      </c>
      <c r="E454">
        <v>1</v>
      </c>
      <c r="F454">
        <v>2</v>
      </c>
    </row>
    <row r="455" spans="1:6" x14ac:dyDescent="0.3">
      <c r="A455">
        <f t="shared" si="22"/>
        <v>17</v>
      </c>
      <c r="B455">
        <f t="shared" si="23"/>
        <v>21</v>
      </c>
      <c r="C455">
        <f t="shared" si="24"/>
        <v>0</v>
      </c>
      <c r="D455">
        <v>25740</v>
      </c>
      <c r="E455">
        <v>1</v>
      </c>
      <c r="F455">
        <v>1</v>
      </c>
    </row>
    <row r="456" spans="1:6" x14ac:dyDescent="0.3">
      <c r="A456">
        <f t="shared" si="22"/>
        <v>17</v>
      </c>
      <c r="B456">
        <f t="shared" si="23"/>
        <v>21</v>
      </c>
      <c r="C456">
        <f t="shared" si="24"/>
        <v>0</v>
      </c>
      <c r="D456">
        <v>25740</v>
      </c>
      <c r="E456">
        <v>1</v>
      </c>
      <c r="F456">
        <v>0</v>
      </c>
    </row>
    <row r="457" spans="1:6" x14ac:dyDescent="0.3">
      <c r="A457">
        <f t="shared" si="22"/>
        <v>18</v>
      </c>
      <c r="B457">
        <f t="shared" si="23"/>
        <v>9</v>
      </c>
      <c r="C457">
        <f t="shared" si="24"/>
        <v>0</v>
      </c>
      <c r="D457">
        <v>26460</v>
      </c>
      <c r="E457">
        <v>1</v>
      </c>
      <c r="F457">
        <v>0</v>
      </c>
    </row>
    <row r="458" spans="1:6" x14ac:dyDescent="0.3">
      <c r="A458">
        <f t="shared" si="22"/>
        <v>18</v>
      </c>
      <c r="B458">
        <f t="shared" si="23"/>
        <v>9</v>
      </c>
      <c r="C458">
        <f t="shared" si="24"/>
        <v>31</v>
      </c>
      <c r="D458">
        <v>26491.68885982479</v>
      </c>
      <c r="E458">
        <v>1</v>
      </c>
      <c r="F458">
        <v>1</v>
      </c>
    </row>
    <row r="459" spans="1:6" x14ac:dyDescent="0.3">
      <c r="A459">
        <f t="shared" si="22"/>
        <v>18</v>
      </c>
      <c r="B459">
        <f t="shared" si="23"/>
        <v>9</v>
      </c>
      <c r="C459">
        <f t="shared" si="24"/>
        <v>34</v>
      </c>
      <c r="D459">
        <v>26494.980572978966</v>
      </c>
      <c r="E459">
        <v>1</v>
      </c>
      <c r="F459">
        <v>2</v>
      </c>
    </row>
    <row r="460" spans="1:6" x14ac:dyDescent="0.3">
      <c r="A460">
        <f t="shared" si="22"/>
        <v>18</v>
      </c>
      <c r="B460">
        <f t="shared" si="23"/>
        <v>9</v>
      </c>
      <c r="C460">
        <f t="shared" si="24"/>
        <v>48</v>
      </c>
      <c r="D460">
        <v>26508.491573652718</v>
      </c>
      <c r="E460">
        <v>1</v>
      </c>
      <c r="F460">
        <v>3</v>
      </c>
    </row>
    <row r="461" spans="1:6" x14ac:dyDescent="0.3">
      <c r="A461">
        <f t="shared" si="22"/>
        <v>18</v>
      </c>
      <c r="B461">
        <f t="shared" si="23"/>
        <v>10</v>
      </c>
      <c r="C461">
        <f t="shared" si="24"/>
        <v>13</v>
      </c>
      <c r="D461">
        <v>26533.470450217137</v>
      </c>
      <c r="E461">
        <v>1</v>
      </c>
      <c r="F461">
        <v>4</v>
      </c>
    </row>
    <row r="462" spans="1:6" x14ac:dyDescent="0.3">
      <c r="A462">
        <f t="shared" si="22"/>
        <v>18</v>
      </c>
      <c r="B462">
        <f t="shared" si="23"/>
        <v>10</v>
      </c>
      <c r="C462">
        <f t="shared" si="24"/>
        <v>31</v>
      </c>
      <c r="D462">
        <v>26551.270667875651</v>
      </c>
      <c r="E462">
        <v>1</v>
      </c>
      <c r="F462">
        <v>5</v>
      </c>
    </row>
    <row r="463" spans="1:6" x14ac:dyDescent="0.3">
      <c r="A463">
        <f t="shared" si="22"/>
        <v>18</v>
      </c>
      <c r="B463">
        <f t="shared" si="23"/>
        <v>10</v>
      </c>
      <c r="C463">
        <f t="shared" si="24"/>
        <v>54</v>
      </c>
      <c r="D463">
        <v>26574.724651471479</v>
      </c>
      <c r="E463">
        <v>1</v>
      </c>
      <c r="F463">
        <v>6</v>
      </c>
    </row>
    <row r="464" spans="1:6" x14ac:dyDescent="0.3">
      <c r="A464">
        <f t="shared" si="22"/>
        <v>18</v>
      </c>
      <c r="B464">
        <f t="shared" si="23"/>
        <v>11</v>
      </c>
      <c r="C464">
        <f t="shared" si="24"/>
        <v>3</v>
      </c>
      <c r="D464">
        <v>26583.740871237824</v>
      </c>
      <c r="E464">
        <v>1</v>
      </c>
      <c r="F464">
        <v>7</v>
      </c>
    </row>
    <row r="465" spans="1:6" x14ac:dyDescent="0.3">
      <c r="A465">
        <f t="shared" si="22"/>
        <v>18</v>
      </c>
      <c r="B465">
        <f t="shared" si="23"/>
        <v>11</v>
      </c>
      <c r="C465">
        <f t="shared" si="24"/>
        <v>17</v>
      </c>
      <c r="D465">
        <v>26597.134130165214</v>
      </c>
      <c r="E465">
        <v>1</v>
      </c>
      <c r="F465">
        <v>8</v>
      </c>
    </row>
    <row r="466" spans="1:6" x14ac:dyDescent="0.3">
      <c r="A466">
        <f t="shared" si="22"/>
        <v>18</v>
      </c>
      <c r="B466">
        <f t="shared" si="23"/>
        <v>12</v>
      </c>
      <c r="C466">
        <f t="shared" si="24"/>
        <v>19</v>
      </c>
      <c r="D466">
        <v>26659.045884527732</v>
      </c>
      <c r="E466">
        <v>1</v>
      </c>
      <c r="F466">
        <v>9</v>
      </c>
    </row>
    <row r="467" spans="1:6" x14ac:dyDescent="0.3">
      <c r="A467">
        <f t="shared" si="22"/>
        <v>18</v>
      </c>
      <c r="B467">
        <f t="shared" si="23"/>
        <v>12</v>
      </c>
      <c r="C467">
        <f t="shared" si="24"/>
        <v>27</v>
      </c>
      <c r="D467">
        <v>26667.867246911628</v>
      </c>
      <c r="E467">
        <v>1</v>
      </c>
      <c r="F467">
        <v>10</v>
      </c>
    </row>
    <row r="468" spans="1:6" x14ac:dyDescent="0.3">
      <c r="A468">
        <f t="shared" si="22"/>
        <v>18</v>
      </c>
      <c r="B468">
        <f t="shared" si="23"/>
        <v>12</v>
      </c>
      <c r="C468">
        <f t="shared" si="24"/>
        <v>30</v>
      </c>
      <c r="D468">
        <v>26670.984453347046</v>
      </c>
      <c r="E468">
        <v>1</v>
      </c>
      <c r="F468">
        <v>9</v>
      </c>
    </row>
    <row r="469" spans="1:6" x14ac:dyDescent="0.3">
      <c r="A469">
        <f t="shared" si="22"/>
        <v>18</v>
      </c>
      <c r="B469">
        <f t="shared" si="23"/>
        <v>12</v>
      </c>
      <c r="C469">
        <f t="shared" si="24"/>
        <v>56</v>
      </c>
      <c r="D469">
        <v>26696.092472146265</v>
      </c>
      <c r="E469">
        <v>1</v>
      </c>
      <c r="F469">
        <v>8</v>
      </c>
    </row>
    <row r="470" spans="1:6" x14ac:dyDescent="0.3">
      <c r="A470">
        <f t="shared" si="22"/>
        <v>18</v>
      </c>
      <c r="B470">
        <f t="shared" si="23"/>
        <v>12</v>
      </c>
      <c r="C470">
        <f t="shared" si="24"/>
        <v>56</v>
      </c>
      <c r="D470">
        <v>26696.59458652488</v>
      </c>
      <c r="E470">
        <v>1</v>
      </c>
      <c r="F470">
        <v>7</v>
      </c>
    </row>
    <row r="471" spans="1:6" x14ac:dyDescent="0.3">
      <c r="A471">
        <f t="shared" si="22"/>
        <v>18</v>
      </c>
      <c r="B471">
        <f t="shared" si="23"/>
        <v>13</v>
      </c>
      <c r="C471">
        <f t="shared" si="24"/>
        <v>10</v>
      </c>
      <c r="D471">
        <v>26710.174784293631</v>
      </c>
      <c r="E471">
        <v>1</v>
      </c>
      <c r="F471">
        <v>6</v>
      </c>
    </row>
    <row r="472" spans="1:6" x14ac:dyDescent="0.3">
      <c r="A472">
        <f t="shared" si="22"/>
        <v>18</v>
      </c>
      <c r="B472">
        <f t="shared" si="23"/>
        <v>13</v>
      </c>
      <c r="C472">
        <f t="shared" si="24"/>
        <v>43</v>
      </c>
      <c r="D472">
        <v>26743.37419091491</v>
      </c>
      <c r="E472">
        <v>1</v>
      </c>
      <c r="F472">
        <v>7</v>
      </c>
    </row>
    <row r="473" spans="1:6" x14ac:dyDescent="0.3">
      <c r="A473">
        <f t="shared" si="22"/>
        <v>18</v>
      </c>
      <c r="B473">
        <f t="shared" si="23"/>
        <v>13</v>
      </c>
      <c r="C473">
        <f t="shared" si="24"/>
        <v>55</v>
      </c>
      <c r="D473">
        <v>26755.037017677678</v>
      </c>
      <c r="E473">
        <v>1</v>
      </c>
      <c r="F473">
        <v>8</v>
      </c>
    </row>
    <row r="474" spans="1:6" x14ac:dyDescent="0.3">
      <c r="A474">
        <f t="shared" si="22"/>
        <v>18</v>
      </c>
      <c r="B474">
        <f t="shared" si="23"/>
        <v>14</v>
      </c>
      <c r="C474">
        <f t="shared" si="24"/>
        <v>9</v>
      </c>
      <c r="D474">
        <v>26769.202930791071</v>
      </c>
      <c r="E474">
        <v>1</v>
      </c>
      <c r="F474">
        <v>9</v>
      </c>
    </row>
    <row r="475" spans="1:6" x14ac:dyDescent="0.3">
      <c r="A475">
        <f t="shared" si="22"/>
        <v>18</v>
      </c>
      <c r="B475">
        <f t="shared" si="23"/>
        <v>14</v>
      </c>
      <c r="C475">
        <f t="shared" si="24"/>
        <v>15</v>
      </c>
      <c r="D475">
        <v>26775.404040233698</v>
      </c>
      <c r="E475">
        <v>1</v>
      </c>
      <c r="F475">
        <v>8</v>
      </c>
    </row>
    <row r="476" spans="1:6" x14ac:dyDescent="0.3">
      <c r="A476">
        <f t="shared" si="22"/>
        <v>18</v>
      </c>
      <c r="B476">
        <f t="shared" si="23"/>
        <v>14</v>
      </c>
      <c r="C476">
        <f t="shared" si="24"/>
        <v>17</v>
      </c>
      <c r="D476">
        <v>26777.598237683997</v>
      </c>
      <c r="E476">
        <v>1</v>
      </c>
      <c r="F476">
        <v>7</v>
      </c>
    </row>
    <row r="477" spans="1:6" x14ac:dyDescent="0.3">
      <c r="A477">
        <f t="shared" si="22"/>
        <v>18</v>
      </c>
      <c r="B477">
        <f t="shared" si="23"/>
        <v>14</v>
      </c>
      <c r="C477">
        <f t="shared" si="24"/>
        <v>43</v>
      </c>
      <c r="D477">
        <v>26803.04578205687</v>
      </c>
      <c r="E477">
        <v>1</v>
      </c>
      <c r="F477">
        <v>8</v>
      </c>
    </row>
    <row r="478" spans="1:6" x14ac:dyDescent="0.3">
      <c r="A478">
        <f t="shared" si="22"/>
        <v>18</v>
      </c>
      <c r="B478">
        <f t="shared" si="23"/>
        <v>14</v>
      </c>
      <c r="C478">
        <f t="shared" si="24"/>
        <v>58</v>
      </c>
      <c r="D478">
        <v>26818.706747798715</v>
      </c>
      <c r="E478">
        <v>1</v>
      </c>
      <c r="F478">
        <v>7</v>
      </c>
    </row>
    <row r="479" spans="1:6" x14ac:dyDescent="0.3">
      <c r="A479">
        <f t="shared" si="22"/>
        <v>18</v>
      </c>
      <c r="B479">
        <f t="shared" si="23"/>
        <v>15</v>
      </c>
      <c r="C479">
        <f t="shared" si="24"/>
        <v>24</v>
      </c>
      <c r="D479">
        <v>26844.19207849307</v>
      </c>
      <c r="E479">
        <v>1</v>
      </c>
      <c r="F479">
        <v>8</v>
      </c>
    </row>
    <row r="480" spans="1:6" x14ac:dyDescent="0.3">
      <c r="A480">
        <f t="shared" si="22"/>
        <v>18</v>
      </c>
      <c r="B480">
        <f t="shared" si="23"/>
        <v>16</v>
      </c>
      <c r="C480">
        <f t="shared" si="24"/>
        <v>1</v>
      </c>
      <c r="D480">
        <v>26881.793440142646</v>
      </c>
      <c r="E480">
        <v>1</v>
      </c>
      <c r="F480">
        <v>7</v>
      </c>
    </row>
    <row r="481" spans="1:6" x14ac:dyDescent="0.3">
      <c r="A481">
        <f t="shared" si="22"/>
        <v>18</v>
      </c>
      <c r="B481">
        <f t="shared" si="23"/>
        <v>16</v>
      </c>
      <c r="C481">
        <f t="shared" si="24"/>
        <v>37</v>
      </c>
      <c r="D481">
        <v>26917.970057416242</v>
      </c>
      <c r="E481">
        <v>1</v>
      </c>
      <c r="F481">
        <v>8</v>
      </c>
    </row>
    <row r="482" spans="1:6" x14ac:dyDescent="0.3">
      <c r="A482">
        <f t="shared" si="22"/>
        <v>18</v>
      </c>
      <c r="B482">
        <f t="shared" si="23"/>
        <v>16</v>
      </c>
      <c r="C482">
        <f t="shared" si="24"/>
        <v>50</v>
      </c>
      <c r="D482">
        <v>26930.244009734597</v>
      </c>
      <c r="E482">
        <v>1</v>
      </c>
      <c r="F482">
        <v>9</v>
      </c>
    </row>
    <row r="483" spans="1:6" x14ac:dyDescent="0.3">
      <c r="A483">
        <f t="shared" si="22"/>
        <v>18</v>
      </c>
      <c r="B483">
        <f t="shared" si="23"/>
        <v>16</v>
      </c>
      <c r="C483">
        <f t="shared" si="24"/>
        <v>52</v>
      </c>
      <c r="D483">
        <v>26932.665128490189</v>
      </c>
      <c r="E483">
        <v>1</v>
      </c>
      <c r="F483">
        <v>10</v>
      </c>
    </row>
    <row r="484" spans="1:6" x14ac:dyDescent="0.3">
      <c r="A484">
        <f t="shared" si="22"/>
        <v>18</v>
      </c>
      <c r="B484">
        <f t="shared" si="23"/>
        <v>17</v>
      </c>
      <c r="C484">
        <f t="shared" si="24"/>
        <v>10</v>
      </c>
      <c r="D484">
        <v>26950.486093171639</v>
      </c>
      <c r="E484">
        <v>1</v>
      </c>
      <c r="F484">
        <v>9</v>
      </c>
    </row>
    <row r="485" spans="1:6" x14ac:dyDescent="0.3">
      <c r="A485">
        <f t="shared" si="22"/>
        <v>18</v>
      </c>
      <c r="B485">
        <f t="shared" si="23"/>
        <v>17</v>
      </c>
      <c r="C485">
        <f t="shared" si="24"/>
        <v>14</v>
      </c>
      <c r="D485">
        <v>26954.681694660103</v>
      </c>
      <c r="E485">
        <v>1</v>
      </c>
      <c r="F485">
        <v>8</v>
      </c>
    </row>
    <row r="486" spans="1:6" x14ac:dyDescent="0.3">
      <c r="A486">
        <f t="shared" si="22"/>
        <v>18</v>
      </c>
      <c r="B486">
        <f t="shared" si="23"/>
        <v>17</v>
      </c>
      <c r="C486">
        <f t="shared" si="24"/>
        <v>31</v>
      </c>
      <c r="D486">
        <v>26971.896927456837</v>
      </c>
      <c r="E486">
        <v>1</v>
      </c>
      <c r="F486">
        <v>7</v>
      </c>
    </row>
    <row r="487" spans="1:6" x14ac:dyDescent="0.3">
      <c r="A487">
        <f t="shared" si="22"/>
        <v>18</v>
      </c>
      <c r="B487">
        <f t="shared" si="23"/>
        <v>17</v>
      </c>
      <c r="C487">
        <f t="shared" si="24"/>
        <v>44</v>
      </c>
      <c r="D487">
        <v>26984.316973350942</v>
      </c>
      <c r="E487">
        <v>1</v>
      </c>
      <c r="F487">
        <v>8</v>
      </c>
    </row>
    <row r="488" spans="1:6" x14ac:dyDescent="0.3">
      <c r="A488">
        <f t="shared" si="22"/>
        <v>18</v>
      </c>
      <c r="B488">
        <f t="shared" si="23"/>
        <v>18</v>
      </c>
      <c r="C488">
        <f t="shared" si="24"/>
        <v>12</v>
      </c>
      <c r="D488">
        <v>27012.42585072876</v>
      </c>
      <c r="E488">
        <v>1</v>
      </c>
      <c r="F488">
        <v>7</v>
      </c>
    </row>
    <row r="489" spans="1:6" x14ac:dyDescent="0.3">
      <c r="A489">
        <f t="shared" si="22"/>
        <v>18</v>
      </c>
      <c r="B489">
        <f t="shared" si="23"/>
        <v>19</v>
      </c>
      <c r="C489">
        <f t="shared" si="24"/>
        <v>24</v>
      </c>
      <c r="D489">
        <v>27084.834718010388</v>
      </c>
      <c r="E489">
        <v>1</v>
      </c>
      <c r="F489">
        <v>6</v>
      </c>
    </row>
    <row r="490" spans="1:6" x14ac:dyDescent="0.3">
      <c r="A490">
        <f t="shared" si="22"/>
        <v>18</v>
      </c>
      <c r="B490">
        <f t="shared" si="23"/>
        <v>19</v>
      </c>
      <c r="C490">
        <f t="shared" si="24"/>
        <v>26</v>
      </c>
      <c r="D490">
        <v>27086.913368306123</v>
      </c>
      <c r="E490">
        <v>1</v>
      </c>
      <c r="F490">
        <v>5</v>
      </c>
    </row>
    <row r="491" spans="1:6" x14ac:dyDescent="0.3">
      <c r="A491">
        <f t="shared" si="22"/>
        <v>18</v>
      </c>
      <c r="B491">
        <f t="shared" si="23"/>
        <v>19</v>
      </c>
      <c r="C491">
        <f t="shared" si="24"/>
        <v>29</v>
      </c>
      <c r="D491">
        <v>27089.186589061283</v>
      </c>
      <c r="E491">
        <v>1</v>
      </c>
      <c r="F491">
        <v>4</v>
      </c>
    </row>
    <row r="492" spans="1:6" x14ac:dyDescent="0.3">
      <c r="A492">
        <f t="shared" si="22"/>
        <v>18</v>
      </c>
      <c r="B492">
        <f t="shared" si="23"/>
        <v>21</v>
      </c>
      <c r="C492">
        <f t="shared" si="24"/>
        <v>0</v>
      </c>
      <c r="D492">
        <v>27180</v>
      </c>
      <c r="E492">
        <v>1</v>
      </c>
      <c r="F492">
        <v>4</v>
      </c>
    </row>
    <row r="493" spans="1:6" x14ac:dyDescent="0.3">
      <c r="A493">
        <f t="shared" si="22"/>
        <v>18</v>
      </c>
      <c r="B493">
        <f t="shared" si="23"/>
        <v>21</v>
      </c>
      <c r="C493">
        <f t="shared" si="24"/>
        <v>0</v>
      </c>
      <c r="D493">
        <v>27180</v>
      </c>
      <c r="E493">
        <v>1</v>
      </c>
      <c r="F493">
        <v>3</v>
      </c>
    </row>
    <row r="494" spans="1:6" x14ac:dyDescent="0.3">
      <c r="A494">
        <f t="shared" si="22"/>
        <v>19</v>
      </c>
      <c r="B494">
        <f t="shared" si="23"/>
        <v>0</v>
      </c>
      <c r="C494">
        <f t="shared" si="24"/>
        <v>0</v>
      </c>
      <c r="D494">
        <v>27360</v>
      </c>
      <c r="E494">
        <v>1</v>
      </c>
      <c r="F494">
        <v>4</v>
      </c>
    </row>
    <row r="495" spans="1:6" x14ac:dyDescent="0.3">
      <c r="A495">
        <f t="shared" si="22"/>
        <v>19</v>
      </c>
      <c r="B495">
        <f t="shared" si="23"/>
        <v>0</v>
      </c>
      <c r="C495">
        <f t="shared" si="24"/>
        <v>0</v>
      </c>
      <c r="D495">
        <v>27360</v>
      </c>
      <c r="E495">
        <v>1</v>
      </c>
      <c r="F495">
        <v>5</v>
      </c>
    </row>
    <row r="496" spans="1:6" x14ac:dyDescent="0.3">
      <c r="A496">
        <f t="shared" si="22"/>
        <v>19</v>
      </c>
      <c r="B496">
        <f t="shared" si="23"/>
        <v>0</v>
      </c>
      <c r="C496">
        <f t="shared" si="24"/>
        <v>0</v>
      </c>
      <c r="D496">
        <v>27360</v>
      </c>
      <c r="E496">
        <v>1</v>
      </c>
      <c r="F496">
        <v>6</v>
      </c>
    </row>
    <row r="497" spans="1:6" x14ac:dyDescent="0.3">
      <c r="A497">
        <f t="shared" si="22"/>
        <v>19</v>
      </c>
      <c r="B497">
        <f t="shared" si="23"/>
        <v>0</v>
      </c>
      <c r="C497">
        <f t="shared" si="24"/>
        <v>0</v>
      </c>
      <c r="D497">
        <v>27360</v>
      </c>
      <c r="E497">
        <v>1</v>
      </c>
      <c r="F497">
        <v>7</v>
      </c>
    </row>
    <row r="498" spans="1:6" x14ac:dyDescent="0.3">
      <c r="A498">
        <f t="shared" si="22"/>
        <v>19</v>
      </c>
      <c r="B498">
        <f t="shared" si="23"/>
        <v>9</v>
      </c>
      <c r="C498">
        <f t="shared" si="24"/>
        <v>0</v>
      </c>
      <c r="D498">
        <v>27900</v>
      </c>
      <c r="E498">
        <v>1</v>
      </c>
      <c r="F498">
        <v>7</v>
      </c>
    </row>
    <row r="499" spans="1:6" x14ac:dyDescent="0.3">
      <c r="A499">
        <f t="shared" si="22"/>
        <v>19</v>
      </c>
      <c r="B499">
        <f t="shared" si="23"/>
        <v>9</v>
      </c>
      <c r="C499">
        <f t="shared" si="24"/>
        <v>0</v>
      </c>
      <c r="D499">
        <v>27900</v>
      </c>
      <c r="E499">
        <v>1</v>
      </c>
      <c r="F499">
        <v>6</v>
      </c>
    </row>
    <row r="500" spans="1:6" x14ac:dyDescent="0.3">
      <c r="A500">
        <f t="shared" si="22"/>
        <v>19</v>
      </c>
      <c r="B500">
        <f t="shared" si="23"/>
        <v>10</v>
      </c>
      <c r="C500">
        <f t="shared" si="24"/>
        <v>53</v>
      </c>
      <c r="D500">
        <v>28013.363483495777</v>
      </c>
      <c r="E500">
        <v>1</v>
      </c>
      <c r="F500">
        <v>7</v>
      </c>
    </row>
    <row r="501" spans="1:6" x14ac:dyDescent="0.3">
      <c r="A501">
        <f t="shared" si="22"/>
        <v>19</v>
      </c>
      <c r="B501">
        <f t="shared" si="23"/>
        <v>10</v>
      </c>
      <c r="C501">
        <f t="shared" si="24"/>
        <v>59</v>
      </c>
      <c r="D501">
        <v>28019.954712779727</v>
      </c>
      <c r="E501">
        <v>1</v>
      </c>
      <c r="F501">
        <v>8</v>
      </c>
    </row>
    <row r="502" spans="1:6" x14ac:dyDescent="0.3">
      <c r="A502">
        <f t="shared" si="22"/>
        <v>19</v>
      </c>
      <c r="B502">
        <f t="shared" si="23"/>
        <v>11</v>
      </c>
      <c r="C502">
        <f t="shared" si="24"/>
        <v>52</v>
      </c>
      <c r="D502">
        <v>28072.629847348435</v>
      </c>
      <c r="E502">
        <v>1</v>
      </c>
      <c r="F502">
        <v>7</v>
      </c>
    </row>
    <row r="503" spans="1:6" x14ac:dyDescent="0.3">
      <c r="A503">
        <f t="shared" si="22"/>
        <v>19</v>
      </c>
      <c r="B503">
        <f t="shared" si="23"/>
        <v>12</v>
      </c>
      <c r="C503">
        <f t="shared" si="24"/>
        <v>11</v>
      </c>
      <c r="D503">
        <v>28091.945710033178</v>
      </c>
      <c r="E503">
        <v>1</v>
      </c>
      <c r="F503">
        <v>6</v>
      </c>
    </row>
    <row r="504" spans="1:6" x14ac:dyDescent="0.3">
      <c r="A504">
        <f t="shared" si="22"/>
        <v>19</v>
      </c>
      <c r="B504">
        <f t="shared" si="23"/>
        <v>13</v>
      </c>
      <c r="C504">
        <f t="shared" si="24"/>
        <v>27</v>
      </c>
      <c r="D504">
        <v>28167.483567155432</v>
      </c>
      <c r="E504">
        <v>1</v>
      </c>
      <c r="F504">
        <v>5</v>
      </c>
    </row>
    <row r="505" spans="1:6" x14ac:dyDescent="0.3">
      <c r="A505">
        <f t="shared" si="22"/>
        <v>19</v>
      </c>
      <c r="B505">
        <f t="shared" si="23"/>
        <v>13</v>
      </c>
      <c r="C505">
        <f t="shared" si="24"/>
        <v>31</v>
      </c>
      <c r="D505">
        <v>28171.410603916738</v>
      </c>
      <c r="E505">
        <v>1</v>
      </c>
      <c r="F505">
        <v>4</v>
      </c>
    </row>
    <row r="506" spans="1:6" x14ac:dyDescent="0.3">
      <c r="A506">
        <f t="shared" si="22"/>
        <v>19</v>
      </c>
      <c r="B506">
        <f t="shared" si="23"/>
        <v>13</v>
      </c>
      <c r="C506">
        <f t="shared" si="24"/>
        <v>38</v>
      </c>
      <c r="D506">
        <v>28178.429418074666</v>
      </c>
      <c r="E506">
        <v>1</v>
      </c>
      <c r="F506">
        <v>5</v>
      </c>
    </row>
    <row r="507" spans="1:6" x14ac:dyDescent="0.3">
      <c r="A507">
        <f t="shared" si="22"/>
        <v>19</v>
      </c>
      <c r="B507">
        <f t="shared" si="23"/>
        <v>14</v>
      </c>
      <c r="C507">
        <f t="shared" si="24"/>
        <v>46</v>
      </c>
      <c r="D507">
        <v>28246.858049001312</v>
      </c>
      <c r="E507">
        <v>1</v>
      </c>
      <c r="F507">
        <v>6</v>
      </c>
    </row>
    <row r="508" spans="1:6" x14ac:dyDescent="0.3">
      <c r="A508">
        <f t="shared" si="22"/>
        <v>19</v>
      </c>
      <c r="B508">
        <f t="shared" si="23"/>
        <v>14</v>
      </c>
      <c r="C508">
        <f t="shared" si="24"/>
        <v>55</v>
      </c>
      <c r="D508">
        <v>28255.181596629554</v>
      </c>
      <c r="E508">
        <v>1</v>
      </c>
      <c r="F508">
        <v>7</v>
      </c>
    </row>
    <row r="509" spans="1:6" x14ac:dyDescent="0.3">
      <c r="A509">
        <f t="shared" si="22"/>
        <v>19</v>
      </c>
      <c r="B509">
        <f t="shared" si="23"/>
        <v>15</v>
      </c>
      <c r="C509">
        <f t="shared" si="24"/>
        <v>8</v>
      </c>
      <c r="D509">
        <v>28268.699673693627</v>
      </c>
      <c r="E509">
        <v>1</v>
      </c>
      <c r="F509">
        <v>8</v>
      </c>
    </row>
    <row r="510" spans="1:6" x14ac:dyDescent="0.3">
      <c r="A510">
        <f t="shared" si="22"/>
        <v>19</v>
      </c>
      <c r="B510">
        <f t="shared" si="23"/>
        <v>15</v>
      </c>
      <c r="C510">
        <f t="shared" si="24"/>
        <v>56</v>
      </c>
      <c r="D510">
        <v>28316.185396680376</v>
      </c>
      <c r="E510">
        <v>1</v>
      </c>
      <c r="F510">
        <v>9</v>
      </c>
    </row>
    <row r="511" spans="1:6" x14ac:dyDescent="0.3">
      <c r="A511">
        <f t="shared" si="22"/>
        <v>19</v>
      </c>
      <c r="B511">
        <f t="shared" si="23"/>
        <v>16</v>
      </c>
      <c r="C511">
        <f t="shared" si="24"/>
        <v>22</v>
      </c>
      <c r="D511">
        <v>28342.454452671809</v>
      </c>
      <c r="E511">
        <v>1</v>
      </c>
      <c r="F511">
        <v>10</v>
      </c>
    </row>
    <row r="512" spans="1:6" x14ac:dyDescent="0.3">
      <c r="A512">
        <f t="shared" si="22"/>
        <v>19</v>
      </c>
      <c r="B512">
        <f t="shared" si="23"/>
        <v>16</v>
      </c>
      <c r="C512">
        <f t="shared" si="24"/>
        <v>55</v>
      </c>
      <c r="D512">
        <v>28375.037963826908</v>
      </c>
      <c r="E512">
        <v>1</v>
      </c>
      <c r="F512">
        <v>11</v>
      </c>
    </row>
    <row r="513" spans="1:6" x14ac:dyDescent="0.3">
      <c r="A513">
        <f t="shared" si="22"/>
        <v>19</v>
      </c>
      <c r="B513">
        <f t="shared" si="23"/>
        <v>18</v>
      </c>
      <c r="C513">
        <f t="shared" si="24"/>
        <v>55</v>
      </c>
      <c r="D513">
        <v>28495.226413897472</v>
      </c>
      <c r="E513">
        <v>1</v>
      </c>
      <c r="F513">
        <v>10</v>
      </c>
    </row>
    <row r="514" spans="1:6" x14ac:dyDescent="0.3">
      <c r="A514">
        <f t="shared" si="22"/>
        <v>19</v>
      </c>
      <c r="B514">
        <f t="shared" si="23"/>
        <v>18</v>
      </c>
      <c r="C514">
        <f t="shared" si="24"/>
        <v>59</v>
      </c>
      <c r="D514">
        <v>28499.999999996508</v>
      </c>
      <c r="E514">
        <v>1</v>
      </c>
      <c r="F514">
        <v>9</v>
      </c>
    </row>
    <row r="515" spans="1:6" x14ac:dyDescent="0.3">
      <c r="A515">
        <f t="shared" ref="A515:A578" si="25">INT(D515/60/24)</f>
        <v>19</v>
      </c>
      <c r="B515">
        <f t="shared" ref="B515:B578" si="26">INT(((D515/60/24)-A515)*24)</f>
        <v>18</v>
      </c>
      <c r="C515">
        <f t="shared" ref="C515:C578" si="27">INT(((((D515/60/24)-A515)*24)-B515)*60)</f>
        <v>59</v>
      </c>
      <c r="D515">
        <v>28499.999999996508</v>
      </c>
      <c r="E515">
        <v>1</v>
      </c>
      <c r="F515">
        <v>8</v>
      </c>
    </row>
    <row r="516" spans="1:6" x14ac:dyDescent="0.3">
      <c r="A516">
        <f t="shared" si="25"/>
        <v>19</v>
      </c>
      <c r="B516">
        <f t="shared" si="26"/>
        <v>18</v>
      </c>
      <c r="C516">
        <f t="shared" si="27"/>
        <v>59</v>
      </c>
      <c r="D516">
        <v>28499.999999996508</v>
      </c>
      <c r="E516">
        <v>1</v>
      </c>
      <c r="F516">
        <v>7</v>
      </c>
    </row>
    <row r="517" spans="1:6" x14ac:dyDescent="0.3">
      <c r="A517">
        <f t="shared" si="25"/>
        <v>19</v>
      </c>
      <c r="B517">
        <f t="shared" si="26"/>
        <v>18</v>
      </c>
      <c r="C517">
        <f t="shared" si="27"/>
        <v>59</v>
      </c>
      <c r="D517">
        <v>28499.999999996508</v>
      </c>
      <c r="E517">
        <v>1</v>
      </c>
      <c r="F517">
        <v>6</v>
      </c>
    </row>
    <row r="518" spans="1:6" x14ac:dyDescent="0.3">
      <c r="A518">
        <f t="shared" si="25"/>
        <v>19</v>
      </c>
      <c r="B518">
        <f t="shared" si="26"/>
        <v>19</v>
      </c>
      <c r="C518">
        <f t="shared" si="27"/>
        <v>18</v>
      </c>
      <c r="D518">
        <v>28518.779078037478</v>
      </c>
      <c r="E518">
        <v>1</v>
      </c>
      <c r="F518">
        <v>5</v>
      </c>
    </row>
    <row r="519" spans="1:6" x14ac:dyDescent="0.3">
      <c r="A519">
        <f t="shared" si="25"/>
        <v>19</v>
      </c>
      <c r="B519">
        <f t="shared" si="26"/>
        <v>19</v>
      </c>
      <c r="C519">
        <f t="shared" si="27"/>
        <v>32</v>
      </c>
      <c r="D519">
        <v>28532.306007250445</v>
      </c>
      <c r="E519">
        <v>1</v>
      </c>
      <c r="F519">
        <v>4</v>
      </c>
    </row>
    <row r="520" spans="1:6" x14ac:dyDescent="0.3">
      <c r="A520">
        <f t="shared" si="25"/>
        <v>19</v>
      </c>
      <c r="B520">
        <f t="shared" si="26"/>
        <v>20</v>
      </c>
      <c r="C520">
        <f t="shared" si="27"/>
        <v>3</v>
      </c>
      <c r="D520">
        <v>28563.44031654764</v>
      </c>
      <c r="E520">
        <v>1</v>
      </c>
      <c r="F520">
        <v>3</v>
      </c>
    </row>
    <row r="521" spans="1:6" x14ac:dyDescent="0.3">
      <c r="A521">
        <f t="shared" si="25"/>
        <v>19</v>
      </c>
      <c r="B521">
        <f t="shared" si="26"/>
        <v>21</v>
      </c>
      <c r="C521">
        <f t="shared" si="27"/>
        <v>0</v>
      </c>
      <c r="D521">
        <v>28620</v>
      </c>
      <c r="E521">
        <v>1</v>
      </c>
      <c r="F521">
        <v>3</v>
      </c>
    </row>
    <row r="522" spans="1:6" x14ac:dyDescent="0.3">
      <c r="A522">
        <f t="shared" si="25"/>
        <v>22</v>
      </c>
      <c r="B522">
        <f t="shared" si="26"/>
        <v>0</v>
      </c>
      <c r="C522">
        <f t="shared" si="27"/>
        <v>0</v>
      </c>
      <c r="D522">
        <v>31680</v>
      </c>
      <c r="E522">
        <v>1</v>
      </c>
      <c r="F522">
        <v>4</v>
      </c>
    </row>
    <row r="523" spans="1:6" x14ac:dyDescent="0.3">
      <c r="A523">
        <f t="shared" si="25"/>
        <v>22</v>
      </c>
      <c r="B523">
        <f t="shared" si="26"/>
        <v>0</v>
      </c>
      <c r="C523">
        <f t="shared" si="27"/>
        <v>0</v>
      </c>
      <c r="D523">
        <v>31680</v>
      </c>
      <c r="E523">
        <v>1</v>
      </c>
      <c r="F523">
        <v>5</v>
      </c>
    </row>
    <row r="524" spans="1:6" x14ac:dyDescent="0.3">
      <c r="A524">
        <f t="shared" si="25"/>
        <v>22</v>
      </c>
      <c r="B524">
        <f t="shared" si="26"/>
        <v>0</v>
      </c>
      <c r="C524">
        <f t="shared" si="27"/>
        <v>0</v>
      </c>
      <c r="D524">
        <v>31680</v>
      </c>
      <c r="E524">
        <v>1</v>
      </c>
      <c r="F524">
        <v>6</v>
      </c>
    </row>
    <row r="525" spans="1:6" x14ac:dyDescent="0.3">
      <c r="A525">
        <f t="shared" si="25"/>
        <v>22</v>
      </c>
      <c r="B525">
        <f t="shared" si="26"/>
        <v>0</v>
      </c>
      <c r="C525">
        <f t="shared" si="27"/>
        <v>0</v>
      </c>
      <c r="D525">
        <v>31680</v>
      </c>
      <c r="E525">
        <v>1</v>
      </c>
      <c r="F525">
        <v>7</v>
      </c>
    </row>
    <row r="526" spans="1:6" x14ac:dyDescent="0.3">
      <c r="A526">
        <f t="shared" si="25"/>
        <v>22</v>
      </c>
      <c r="B526">
        <f t="shared" si="26"/>
        <v>0</v>
      </c>
      <c r="C526">
        <f t="shared" si="27"/>
        <v>0</v>
      </c>
      <c r="D526">
        <v>31680</v>
      </c>
      <c r="E526">
        <v>1</v>
      </c>
      <c r="F526">
        <v>8</v>
      </c>
    </row>
    <row r="527" spans="1:6" x14ac:dyDescent="0.3">
      <c r="A527">
        <f t="shared" si="25"/>
        <v>22</v>
      </c>
      <c r="B527">
        <f t="shared" si="26"/>
        <v>0</v>
      </c>
      <c r="C527">
        <f t="shared" si="27"/>
        <v>0</v>
      </c>
      <c r="D527">
        <v>31680</v>
      </c>
      <c r="E527">
        <v>1</v>
      </c>
      <c r="F527">
        <v>9</v>
      </c>
    </row>
    <row r="528" spans="1:6" x14ac:dyDescent="0.3">
      <c r="A528">
        <f t="shared" si="25"/>
        <v>22</v>
      </c>
      <c r="B528">
        <f t="shared" si="26"/>
        <v>9</v>
      </c>
      <c r="C528">
        <f t="shared" si="27"/>
        <v>0</v>
      </c>
      <c r="D528">
        <v>32220</v>
      </c>
      <c r="E528">
        <v>1</v>
      </c>
      <c r="F528">
        <v>9</v>
      </c>
    </row>
    <row r="529" spans="1:6" x14ac:dyDescent="0.3">
      <c r="A529">
        <f t="shared" si="25"/>
        <v>22</v>
      </c>
      <c r="B529">
        <f t="shared" si="26"/>
        <v>9</v>
      </c>
      <c r="C529">
        <f t="shared" si="27"/>
        <v>0</v>
      </c>
      <c r="D529">
        <v>32220</v>
      </c>
      <c r="E529">
        <v>1</v>
      </c>
      <c r="F529">
        <v>8</v>
      </c>
    </row>
    <row r="530" spans="1:6" x14ac:dyDescent="0.3">
      <c r="A530">
        <f t="shared" si="25"/>
        <v>22</v>
      </c>
      <c r="B530">
        <f t="shared" si="26"/>
        <v>9</v>
      </c>
      <c r="C530">
        <f t="shared" si="27"/>
        <v>0</v>
      </c>
      <c r="D530">
        <v>32220</v>
      </c>
      <c r="E530">
        <v>1</v>
      </c>
      <c r="F530">
        <v>7</v>
      </c>
    </row>
    <row r="531" spans="1:6" x14ac:dyDescent="0.3">
      <c r="A531">
        <f t="shared" si="25"/>
        <v>22</v>
      </c>
      <c r="B531">
        <f t="shared" si="26"/>
        <v>9</v>
      </c>
      <c r="C531">
        <f t="shared" si="27"/>
        <v>0</v>
      </c>
      <c r="D531">
        <v>32220</v>
      </c>
      <c r="E531">
        <v>1</v>
      </c>
      <c r="F531">
        <v>6</v>
      </c>
    </row>
    <row r="532" spans="1:6" x14ac:dyDescent="0.3">
      <c r="A532">
        <f t="shared" si="25"/>
        <v>22</v>
      </c>
      <c r="B532">
        <f t="shared" si="26"/>
        <v>9</v>
      </c>
      <c r="C532">
        <f t="shared" si="27"/>
        <v>16</v>
      </c>
      <c r="D532">
        <v>32236.716980746714</v>
      </c>
      <c r="E532">
        <v>1</v>
      </c>
      <c r="F532">
        <v>7</v>
      </c>
    </row>
    <row r="533" spans="1:6" x14ac:dyDescent="0.3">
      <c r="A533">
        <f t="shared" si="25"/>
        <v>22</v>
      </c>
      <c r="B533">
        <f t="shared" si="26"/>
        <v>9</v>
      </c>
      <c r="C533">
        <f t="shared" si="27"/>
        <v>48</v>
      </c>
      <c r="D533">
        <v>32268.387311316328</v>
      </c>
      <c r="E533">
        <v>1</v>
      </c>
      <c r="F533">
        <v>8</v>
      </c>
    </row>
    <row r="534" spans="1:6" x14ac:dyDescent="0.3">
      <c r="A534">
        <f t="shared" si="25"/>
        <v>22</v>
      </c>
      <c r="B534">
        <f t="shared" si="26"/>
        <v>11</v>
      </c>
      <c r="C534">
        <f t="shared" si="27"/>
        <v>23</v>
      </c>
      <c r="D534">
        <v>32363.920033173636</v>
      </c>
      <c r="E534">
        <v>1</v>
      </c>
      <c r="F534">
        <v>9</v>
      </c>
    </row>
    <row r="535" spans="1:6" x14ac:dyDescent="0.3">
      <c r="A535">
        <f t="shared" si="25"/>
        <v>22</v>
      </c>
      <c r="B535">
        <f t="shared" si="26"/>
        <v>11</v>
      </c>
      <c r="C535">
        <f t="shared" si="27"/>
        <v>32</v>
      </c>
      <c r="D535">
        <v>32372.719303134363</v>
      </c>
      <c r="E535">
        <v>1</v>
      </c>
      <c r="F535">
        <v>10</v>
      </c>
    </row>
    <row r="536" spans="1:6" x14ac:dyDescent="0.3">
      <c r="A536">
        <f t="shared" si="25"/>
        <v>22</v>
      </c>
      <c r="B536">
        <f t="shared" si="26"/>
        <v>13</v>
      </c>
      <c r="C536">
        <f t="shared" si="27"/>
        <v>0</v>
      </c>
      <c r="D536">
        <v>32460.900495985989</v>
      </c>
      <c r="E536">
        <v>1</v>
      </c>
      <c r="F536">
        <v>9</v>
      </c>
    </row>
    <row r="537" spans="1:6" x14ac:dyDescent="0.3">
      <c r="A537">
        <f t="shared" si="25"/>
        <v>22</v>
      </c>
      <c r="B537">
        <f t="shared" si="26"/>
        <v>13</v>
      </c>
      <c r="C537">
        <f t="shared" si="27"/>
        <v>2</v>
      </c>
      <c r="D537">
        <v>32462.85213915864</v>
      </c>
      <c r="E537">
        <v>1</v>
      </c>
      <c r="F537">
        <v>8</v>
      </c>
    </row>
    <row r="538" spans="1:6" x14ac:dyDescent="0.3">
      <c r="A538">
        <f t="shared" si="25"/>
        <v>22</v>
      </c>
      <c r="B538">
        <f t="shared" si="26"/>
        <v>13</v>
      </c>
      <c r="C538">
        <f t="shared" si="27"/>
        <v>12</v>
      </c>
      <c r="D538">
        <v>32472.642748646904</v>
      </c>
      <c r="E538">
        <v>1</v>
      </c>
      <c r="F538">
        <v>9</v>
      </c>
    </row>
    <row r="539" spans="1:6" x14ac:dyDescent="0.3">
      <c r="A539">
        <f t="shared" si="25"/>
        <v>22</v>
      </c>
      <c r="B539">
        <f t="shared" si="26"/>
        <v>13</v>
      </c>
      <c r="C539">
        <f t="shared" si="27"/>
        <v>20</v>
      </c>
      <c r="D539">
        <v>32480.929061933421</v>
      </c>
      <c r="E539">
        <v>1</v>
      </c>
      <c r="F539">
        <v>10</v>
      </c>
    </row>
    <row r="540" spans="1:6" x14ac:dyDescent="0.3">
      <c r="A540">
        <f t="shared" si="25"/>
        <v>22</v>
      </c>
      <c r="B540">
        <f t="shared" si="26"/>
        <v>13</v>
      </c>
      <c r="C540">
        <f t="shared" si="27"/>
        <v>58</v>
      </c>
      <c r="D540">
        <v>32518.805036471458</v>
      </c>
      <c r="E540">
        <v>1</v>
      </c>
      <c r="F540">
        <v>11</v>
      </c>
    </row>
    <row r="541" spans="1:6" x14ac:dyDescent="0.3">
      <c r="A541">
        <f t="shared" si="25"/>
        <v>22</v>
      </c>
      <c r="B541">
        <f t="shared" si="26"/>
        <v>14</v>
      </c>
      <c r="C541">
        <f t="shared" si="27"/>
        <v>14</v>
      </c>
      <c r="D541">
        <v>32534.574057559948</v>
      </c>
      <c r="E541">
        <v>1</v>
      </c>
      <c r="F541">
        <v>10</v>
      </c>
    </row>
    <row r="542" spans="1:6" x14ac:dyDescent="0.3">
      <c r="A542">
        <f t="shared" si="25"/>
        <v>22</v>
      </c>
      <c r="B542">
        <f t="shared" si="26"/>
        <v>14</v>
      </c>
      <c r="C542">
        <f t="shared" si="27"/>
        <v>14</v>
      </c>
      <c r="D542">
        <v>32534.574057559948</v>
      </c>
      <c r="E542">
        <v>1</v>
      </c>
      <c r="F542">
        <v>11</v>
      </c>
    </row>
    <row r="543" spans="1:6" x14ac:dyDescent="0.3">
      <c r="A543">
        <f t="shared" si="25"/>
        <v>22</v>
      </c>
      <c r="B543">
        <f t="shared" si="26"/>
        <v>14</v>
      </c>
      <c r="C543">
        <f t="shared" si="27"/>
        <v>38</v>
      </c>
      <c r="D543">
        <v>32558.723044468788</v>
      </c>
      <c r="E543">
        <v>1</v>
      </c>
      <c r="F543">
        <v>10</v>
      </c>
    </row>
    <row r="544" spans="1:6" x14ac:dyDescent="0.3">
      <c r="A544">
        <f t="shared" si="25"/>
        <v>22</v>
      </c>
      <c r="B544">
        <f t="shared" si="26"/>
        <v>15</v>
      </c>
      <c r="C544">
        <f t="shared" si="27"/>
        <v>33</v>
      </c>
      <c r="D544">
        <v>32613.530159118818</v>
      </c>
      <c r="E544">
        <v>1</v>
      </c>
      <c r="F544">
        <v>11</v>
      </c>
    </row>
    <row r="545" spans="1:6" x14ac:dyDescent="0.3">
      <c r="A545">
        <f t="shared" si="25"/>
        <v>22</v>
      </c>
      <c r="B545">
        <f t="shared" si="26"/>
        <v>16</v>
      </c>
      <c r="C545">
        <f t="shared" si="27"/>
        <v>22</v>
      </c>
      <c r="D545">
        <v>32662.879850895843</v>
      </c>
      <c r="E545">
        <v>1</v>
      </c>
      <c r="F545">
        <v>10</v>
      </c>
    </row>
    <row r="546" spans="1:6" x14ac:dyDescent="0.3">
      <c r="A546">
        <f t="shared" si="25"/>
        <v>22</v>
      </c>
      <c r="B546">
        <f t="shared" si="26"/>
        <v>16</v>
      </c>
      <c r="C546">
        <f t="shared" si="27"/>
        <v>22</v>
      </c>
      <c r="D546">
        <v>32662.879850895843</v>
      </c>
      <c r="E546">
        <v>1</v>
      </c>
      <c r="F546">
        <v>11</v>
      </c>
    </row>
    <row r="547" spans="1:6" x14ac:dyDescent="0.3">
      <c r="A547">
        <f t="shared" si="25"/>
        <v>22</v>
      </c>
      <c r="B547">
        <f t="shared" si="26"/>
        <v>16</v>
      </c>
      <c r="C547">
        <f t="shared" si="27"/>
        <v>29</v>
      </c>
      <c r="D547">
        <v>32669.727375246584</v>
      </c>
      <c r="E547">
        <v>1</v>
      </c>
      <c r="F547">
        <v>10</v>
      </c>
    </row>
    <row r="548" spans="1:6" x14ac:dyDescent="0.3">
      <c r="A548">
        <f t="shared" si="25"/>
        <v>22</v>
      </c>
      <c r="B548">
        <f t="shared" si="26"/>
        <v>16</v>
      </c>
      <c r="C548">
        <f t="shared" si="27"/>
        <v>32</v>
      </c>
      <c r="D548">
        <v>32672.535472180462</v>
      </c>
      <c r="E548">
        <v>1</v>
      </c>
      <c r="F548">
        <v>11</v>
      </c>
    </row>
    <row r="549" spans="1:6" x14ac:dyDescent="0.3">
      <c r="A549">
        <f t="shared" si="25"/>
        <v>22</v>
      </c>
      <c r="B549">
        <f t="shared" si="26"/>
        <v>16</v>
      </c>
      <c r="C549">
        <f t="shared" si="27"/>
        <v>58</v>
      </c>
      <c r="D549">
        <v>32698.063858815003</v>
      </c>
      <c r="E549">
        <v>1</v>
      </c>
      <c r="F549">
        <v>10</v>
      </c>
    </row>
    <row r="550" spans="1:6" x14ac:dyDescent="0.3">
      <c r="A550">
        <f t="shared" si="25"/>
        <v>22</v>
      </c>
      <c r="B550">
        <f t="shared" si="26"/>
        <v>17</v>
      </c>
      <c r="C550">
        <f t="shared" si="27"/>
        <v>5</v>
      </c>
      <c r="D550">
        <v>32705.044622265268</v>
      </c>
      <c r="E550">
        <v>1</v>
      </c>
      <c r="F550">
        <v>11</v>
      </c>
    </row>
    <row r="551" spans="1:6" x14ac:dyDescent="0.3">
      <c r="A551">
        <f t="shared" si="25"/>
        <v>22</v>
      </c>
      <c r="B551">
        <f t="shared" si="26"/>
        <v>18</v>
      </c>
      <c r="C551">
        <f t="shared" si="27"/>
        <v>10</v>
      </c>
      <c r="D551">
        <v>32770.49499736866</v>
      </c>
      <c r="E551">
        <v>1</v>
      </c>
      <c r="F551">
        <v>10</v>
      </c>
    </row>
    <row r="552" spans="1:6" x14ac:dyDescent="0.3">
      <c r="A552">
        <f t="shared" si="25"/>
        <v>22</v>
      </c>
      <c r="B552">
        <f t="shared" si="26"/>
        <v>18</v>
      </c>
      <c r="C552">
        <f t="shared" si="27"/>
        <v>10</v>
      </c>
      <c r="D552">
        <v>32770.49499736866</v>
      </c>
      <c r="E552">
        <v>1</v>
      </c>
      <c r="F552">
        <v>11</v>
      </c>
    </row>
    <row r="553" spans="1:6" x14ac:dyDescent="0.3">
      <c r="A553">
        <f t="shared" si="25"/>
        <v>22</v>
      </c>
      <c r="B553">
        <f t="shared" si="26"/>
        <v>18</v>
      </c>
      <c r="C553">
        <f t="shared" si="27"/>
        <v>59</v>
      </c>
      <c r="D553">
        <v>32819.999999996508</v>
      </c>
      <c r="E553">
        <v>1</v>
      </c>
      <c r="F553">
        <v>10</v>
      </c>
    </row>
    <row r="554" spans="1:6" x14ac:dyDescent="0.3">
      <c r="A554">
        <f t="shared" si="25"/>
        <v>22</v>
      </c>
      <c r="B554">
        <f t="shared" si="26"/>
        <v>18</v>
      </c>
      <c r="C554">
        <f t="shared" si="27"/>
        <v>59</v>
      </c>
      <c r="D554">
        <v>32819.999999996508</v>
      </c>
      <c r="E554">
        <v>1</v>
      </c>
      <c r="F554">
        <v>9</v>
      </c>
    </row>
    <row r="555" spans="1:6" x14ac:dyDescent="0.3">
      <c r="A555">
        <f t="shared" si="25"/>
        <v>22</v>
      </c>
      <c r="B555">
        <f t="shared" si="26"/>
        <v>18</v>
      </c>
      <c r="C555">
        <f t="shared" si="27"/>
        <v>59</v>
      </c>
      <c r="D555">
        <v>32819.999999996508</v>
      </c>
      <c r="E555">
        <v>1</v>
      </c>
      <c r="F555">
        <v>8</v>
      </c>
    </row>
    <row r="556" spans="1:6" x14ac:dyDescent="0.3">
      <c r="A556">
        <f t="shared" si="25"/>
        <v>22</v>
      </c>
      <c r="B556">
        <f t="shared" si="26"/>
        <v>18</v>
      </c>
      <c r="C556">
        <f t="shared" si="27"/>
        <v>59</v>
      </c>
      <c r="D556">
        <v>32819.999999996508</v>
      </c>
      <c r="E556">
        <v>1</v>
      </c>
      <c r="F556">
        <v>7</v>
      </c>
    </row>
    <row r="557" spans="1:6" x14ac:dyDescent="0.3">
      <c r="A557">
        <f t="shared" si="25"/>
        <v>22</v>
      </c>
      <c r="B557">
        <f t="shared" si="26"/>
        <v>18</v>
      </c>
      <c r="C557">
        <f t="shared" si="27"/>
        <v>59</v>
      </c>
      <c r="D557">
        <v>32819.999999996508</v>
      </c>
      <c r="E557">
        <v>1</v>
      </c>
      <c r="F557">
        <v>6</v>
      </c>
    </row>
    <row r="558" spans="1:6" x14ac:dyDescent="0.3">
      <c r="A558">
        <f t="shared" si="25"/>
        <v>22</v>
      </c>
      <c r="B558">
        <f t="shared" si="26"/>
        <v>18</v>
      </c>
      <c r="C558">
        <f t="shared" si="27"/>
        <v>59</v>
      </c>
      <c r="D558">
        <v>32819.999999996508</v>
      </c>
      <c r="E558">
        <v>1</v>
      </c>
      <c r="F558">
        <v>5</v>
      </c>
    </row>
    <row r="559" spans="1:6" x14ac:dyDescent="0.3">
      <c r="A559">
        <f t="shared" si="25"/>
        <v>22</v>
      </c>
      <c r="B559">
        <f t="shared" si="26"/>
        <v>19</v>
      </c>
      <c r="C559">
        <f t="shared" si="27"/>
        <v>20</v>
      </c>
      <c r="D559">
        <v>32840.071879690513</v>
      </c>
      <c r="E559">
        <v>1</v>
      </c>
      <c r="F559">
        <v>4</v>
      </c>
    </row>
    <row r="560" spans="1:6" x14ac:dyDescent="0.3">
      <c r="A560">
        <f t="shared" si="25"/>
        <v>22</v>
      </c>
      <c r="B560">
        <f t="shared" si="26"/>
        <v>20</v>
      </c>
      <c r="C560">
        <f t="shared" si="27"/>
        <v>39</v>
      </c>
      <c r="D560">
        <v>32919.309660354629</v>
      </c>
      <c r="E560">
        <v>1</v>
      </c>
      <c r="F560">
        <v>3</v>
      </c>
    </row>
    <row r="561" spans="1:6" x14ac:dyDescent="0.3">
      <c r="A561">
        <f t="shared" si="25"/>
        <v>22</v>
      </c>
      <c r="B561">
        <f t="shared" si="26"/>
        <v>20</v>
      </c>
      <c r="C561">
        <f t="shared" si="27"/>
        <v>55</v>
      </c>
      <c r="D561">
        <v>32935.393574468326</v>
      </c>
      <c r="E561">
        <v>1</v>
      </c>
      <c r="F561">
        <v>2</v>
      </c>
    </row>
    <row r="562" spans="1:6" x14ac:dyDescent="0.3">
      <c r="A562">
        <f t="shared" si="25"/>
        <v>22</v>
      </c>
      <c r="B562">
        <f t="shared" si="26"/>
        <v>21</v>
      </c>
      <c r="C562">
        <f t="shared" si="27"/>
        <v>0</v>
      </c>
      <c r="D562">
        <v>32940</v>
      </c>
      <c r="E562">
        <v>1</v>
      </c>
      <c r="F562">
        <v>2</v>
      </c>
    </row>
    <row r="563" spans="1:6" x14ac:dyDescent="0.3">
      <c r="A563">
        <f t="shared" si="25"/>
        <v>22</v>
      </c>
      <c r="B563">
        <f t="shared" si="26"/>
        <v>21</v>
      </c>
      <c r="C563">
        <f t="shared" si="27"/>
        <v>0</v>
      </c>
      <c r="D563">
        <v>32940</v>
      </c>
      <c r="E563">
        <v>1</v>
      </c>
      <c r="F563">
        <v>1</v>
      </c>
    </row>
    <row r="564" spans="1:6" x14ac:dyDescent="0.3">
      <c r="A564">
        <f t="shared" si="25"/>
        <v>22</v>
      </c>
      <c r="B564">
        <f t="shared" si="26"/>
        <v>21</v>
      </c>
      <c r="C564">
        <f t="shared" si="27"/>
        <v>0</v>
      </c>
      <c r="D564">
        <v>32940</v>
      </c>
      <c r="E564">
        <v>1</v>
      </c>
      <c r="F564">
        <v>0</v>
      </c>
    </row>
    <row r="565" spans="1:6" x14ac:dyDescent="0.3">
      <c r="A565">
        <f t="shared" si="25"/>
        <v>23</v>
      </c>
      <c r="B565">
        <f t="shared" si="26"/>
        <v>0</v>
      </c>
      <c r="C565">
        <f t="shared" si="27"/>
        <v>0</v>
      </c>
      <c r="D565">
        <v>33120</v>
      </c>
      <c r="E565">
        <v>1</v>
      </c>
      <c r="F565">
        <v>1</v>
      </c>
    </row>
    <row r="566" spans="1:6" x14ac:dyDescent="0.3">
      <c r="A566">
        <f t="shared" si="25"/>
        <v>23</v>
      </c>
      <c r="B566">
        <f t="shared" si="26"/>
        <v>0</v>
      </c>
      <c r="C566">
        <f t="shared" si="27"/>
        <v>0</v>
      </c>
      <c r="D566">
        <v>33120</v>
      </c>
      <c r="E566">
        <v>1</v>
      </c>
      <c r="F566">
        <v>2</v>
      </c>
    </row>
    <row r="567" spans="1:6" x14ac:dyDescent="0.3">
      <c r="A567">
        <f t="shared" si="25"/>
        <v>23</v>
      </c>
      <c r="B567">
        <f t="shared" si="26"/>
        <v>0</v>
      </c>
      <c r="C567">
        <f t="shared" si="27"/>
        <v>0</v>
      </c>
      <c r="D567">
        <v>33120</v>
      </c>
      <c r="E567">
        <v>1</v>
      </c>
      <c r="F567">
        <v>3</v>
      </c>
    </row>
    <row r="568" spans="1:6" x14ac:dyDescent="0.3">
      <c r="A568">
        <f t="shared" si="25"/>
        <v>23</v>
      </c>
      <c r="B568">
        <f t="shared" si="26"/>
        <v>0</v>
      </c>
      <c r="C568">
        <f t="shared" si="27"/>
        <v>0</v>
      </c>
      <c r="D568">
        <v>33120</v>
      </c>
      <c r="E568">
        <v>1</v>
      </c>
      <c r="F568">
        <v>4</v>
      </c>
    </row>
    <row r="569" spans="1:6" x14ac:dyDescent="0.3">
      <c r="A569">
        <f t="shared" si="25"/>
        <v>23</v>
      </c>
      <c r="B569">
        <f t="shared" si="26"/>
        <v>0</v>
      </c>
      <c r="C569">
        <f t="shared" si="27"/>
        <v>0</v>
      </c>
      <c r="D569">
        <v>33120</v>
      </c>
      <c r="E569">
        <v>1</v>
      </c>
      <c r="F569">
        <v>5</v>
      </c>
    </row>
    <row r="570" spans="1:6" x14ac:dyDescent="0.3">
      <c r="A570">
        <f t="shared" si="25"/>
        <v>23</v>
      </c>
      <c r="B570">
        <f t="shared" si="26"/>
        <v>0</v>
      </c>
      <c r="C570">
        <f t="shared" si="27"/>
        <v>0</v>
      </c>
      <c r="D570">
        <v>33120</v>
      </c>
      <c r="E570">
        <v>1</v>
      </c>
      <c r="F570">
        <v>6</v>
      </c>
    </row>
    <row r="571" spans="1:6" x14ac:dyDescent="0.3">
      <c r="A571">
        <f t="shared" si="25"/>
        <v>23</v>
      </c>
      <c r="B571">
        <f t="shared" si="26"/>
        <v>9</v>
      </c>
      <c r="C571">
        <f t="shared" si="27"/>
        <v>0</v>
      </c>
      <c r="D571">
        <v>33660</v>
      </c>
      <c r="E571">
        <v>1</v>
      </c>
      <c r="F571">
        <v>6</v>
      </c>
    </row>
    <row r="572" spans="1:6" x14ac:dyDescent="0.3">
      <c r="A572">
        <f t="shared" si="25"/>
        <v>23</v>
      </c>
      <c r="B572">
        <f t="shared" si="26"/>
        <v>10</v>
      </c>
      <c r="C572">
        <f t="shared" si="27"/>
        <v>5</v>
      </c>
      <c r="D572">
        <v>33725.75193920522</v>
      </c>
      <c r="E572">
        <v>1</v>
      </c>
      <c r="F572">
        <v>7</v>
      </c>
    </row>
    <row r="573" spans="1:6" x14ac:dyDescent="0.3">
      <c r="A573">
        <f t="shared" si="25"/>
        <v>23</v>
      </c>
      <c r="B573">
        <f t="shared" si="26"/>
        <v>10</v>
      </c>
      <c r="C573">
        <f t="shared" si="27"/>
        <v>22</v>
      </c>
      <c r="D573">
        <v>33742.231564916437</v>
      </c>
      <c r="E573">
        <v>1</v>
      </c>
      <c r="F573">
        <v>8</v>
      </c>
    </row>
    <row r="574" spans="1:6" x14ac:dyDescent="0.3">
      <c r="A574">
        <f t="shared" si="25"/>
        <v>23</v>
      </c>
      <c r="B574">
        <f t="shared" si="26"/>
        <v>10</v>
      </c>
      <c r="C574">
        <f t="shared" si="27"/>
        <v>34</v>
      </c>
      <c r="D574">
        <v>33754.25582010881</v>
      </c>
      <c r="E574">
        <v>1</v>
      </c>
      <c r="F574">
        <v>9</v>
      </c>
    </row>
    <row r="575" spans="1:6" x14ac:dyDescent="0.3">
      <c r="A575">
        <f t="shared" si="25"/>
        <v>23</v>
      </c>
      <c r="B575">
        <f t="shared" si="26"/>
        <v>11</v>
      </c>
      <c r="C575">
        <f t="shared" si="27"/>
        <v>7</v>
      </c>
      <c r="D575">
        <v>33787.522076326422</v>
      </c>
      <c r="E575">
        <v>1</v>
      </c>
      <c r="F575">
        <v>10</v>
      </c>
    </row>
    <row r="576" spans="1:6" x14ac:dyDescent="0.3">
      <c r="A576">
        <f t="shared" si="25"/>
        <v>23</v>
      </c>
      <c r="B576">
        <f t="shared" si="26"/>
        <v>11</v>
      </c>
      <c r="C576">
        <f t="shared" si="27"/>
        <v>53</v>
      </c>
      <c r="D576">
        <v>33833.017304342939</v>
      </c>
      <c r="E576">
        <v>1</v>
      </c>
      <c r="F576">
        <v>11</v>
      </c>
    </row>
    <row r="577" spans="1:6" x14ac:dyDescent="0.3">
      <c r="A577">
        <f t="shared" si="25"/>
        <v>23</v>
      </c>
      <c r="B577">
        <f t="shared" si="26"/>
        <v>12</v>
      </c>
      <c r="C577">
        <f t="shared" si="27"/>
        <v>58</v>
      </c>
      <c r="D577">
        <v>33898.745895348256</v>
      </c>
      <c r="E577">
        <v>1</v>
      </c>
      <c r="F577">
        <v>10</v>
      </c>
    </row>
    <row r="578" spans="1:6" x14ac:dyDescent="0.3">
      <c r="A578">
        <f t="shared" si="25"/>
        <v>23</v>
      </c>
      <c r="B578">
        <f t="shared" si="26"/>
        <v>12</v>
      </c>
      <c r="C578">
        <f t="shared" si="27"/>
        <v>58</v>
      </c>
      <c r="D578">
        <v>33898.745895348256</v>
      </c>
      <c r="E578">
        <v>1</v>
      </c>
      <c r="F578">
        <v>11</v>
      </c>
    </row>
    <row r="579" spans="1:6" x14ac:dyDescent="0.3">
      <c r="A579">
        <f t="shared" ref="A579:A642" si="28">INT(D579/60/24)</f>
        <v>23</v>
      </c>
      <c r="B579">
        <f t="shared" ref="B579:B642" si="29">INT(((D579/60/24)-A579)*24)</f>
        <v>13</v>
      </c>
      <c r="C579">
        <f t="shared" ref="C579:C642" si="30">INT(((((D579/60/24)-A579)*24)-B579)*60)</f>
        <v>28</v>
      </c>
      <c r="D579">
        <v>33928.831306379288</v>
      </c>
      <c r="E579">
        <v>1</v>
      </c>
      <c r="F579">
        <v>10</v>
      </c>
    </row>
    <row r="580" spans="1:6" x14ac:dyDescent="0.3">
      <c r="A580">
        <f t="shared" si="28"/>
        <v>23</v>
      </c>
      <c r="B580">
        <f t="shared" si="29"/>
        <v>13</v>
      </c>
      <c r="C580">
        <f t="shared" si="30"/>
        <v>36</v>
      </c>
      <c r="D580">
        <v>33936.3852915389</v>
      </c>
      <c r="E580">
        <v>1</v>
      </c>
      <c r="F580">
        <v>11</v>
      </c>
    </row>
    <row r="581" spans="1:6" x14ac:dyDescent="0.3">
      <c r="A581">
        <f t="shared" si="28"/>
        <v>23</v>
      </c>
      <c r="B581">
        <f t="shared" si="29"/>
        <v>13</v>
      </c>
      <c r="C581">
        <f t="shared" si="30"/>
        <v>36</v>
      </c>
      <c r="D581">
        <v>33936.957435628865</v>
      </c>
      <c r="E581">
        <v>1</v>
      </c>
      <c r="F581">
        <v>10</v>
      </c>
    </row>
    <row r="582" spans="1:6" x14ac:dyDescent="0.3">
      <c r="A582">
        <f t="shared" si="28"/>
        <v>23</v>
      </c>
      <c r="B582">
        <f t="shared" si="29"/>
        <v>13</v>
      </c>
      <c r="C582">
        <f t="shared" si="30"/>
        <v>42</v>
      </c>
      <c r="D582">
        <v>33942.333656185074</v>
      </c>
      <c r="E582">
        <v>1</v>
      </c>
      <c r="F582">
        <v>11</v>
      </c>
    </row>
    <row r="583" spans="1:6" x14ac:dyDescent="0.3">
      <c r="A583">
        <f t="shared" si="28"/>
        <v>23</v>
      </c>
      <c r="B583">
        <f t="shared" si="29"/>
        <v>13</v>
      </c>
      <c r="C583">
        <f t="shared" si="30"/>
        <v>42</v>
      </c>
      <c r="D583">
        <v>33942.453197505092</v>
      </c>
      <c r="E583">
        <v>1</v>
      </c>
      <c r="F583">
        <v>10</v>
      </c>
    </row>
    <row r="584" spans="1:6" x14ac:dyDescent="0.3">
      <c r="A584">
        <f t="shared" si="28"/>
        <v>23</v>
      </c>
      <c r="B584">
        <f t="shared" si="29"/>
        <v>14</v>
      </c>
      <c r="C584">
        <f t="shared" si="30"/>
        <v>53</v>
      </c>
      <c r="D584">
        <v>34013.449057725957</v>
      </c>
      <c r="E584">
        <v>1</v>
      </c>
      <c r="F584">
        <v>9</v>
      </c>
    </row>
    <row r="585" spans="1:6" x14ac:dyDescent="0.3">
      <c r="A585">
        <f t="shared" si="28"/>
        <v>23</v>
      </c>
      <c r="B585">
        <f t="shared" si="29"/>
        <v>15</v>
      </c>
      <c r="C585">
        <f t="shared" si="30"/>
        <v>56</v>
      </c>
      <c r="D585">
        <v>34076.055778018199</v>
      </c>
      <c r="E585">
        <v>1</v>
      </c>
      <c r="F585">
        <v>10</v>
      </c>
    </row>
    <row r="586" spans="1:6" x14ac:dyDescent="0.3">
      <c r="A586">
        <f t="shared" si="28"/>
        <v>23</v>
      </c>
      <c r="B586">
        <f t="shared" si="29"/>
        <v>16</v>
      </c>
      <c r="C586">
        <f t="shared" si="30"/>
        <v>11</v>
      </c>
      <c r="D586">
        <v>34091.343926398549</v>
      </c>
      <c r="E586">
        <v>1</v>
      </c>
      <c r="F586">
        <v>11</v>
      </c>
    </row>
    <row r="587" spans="1:6" x14ac:dyDescent="0.3">
      <c r="A587">
        <f t="shared" si="28"/>
        <v>23</v>
      </c>
      <c r="B587">
        <f t="shared" si="29"/>
        <v>16</v>
      </c>
      <c r="C587">
        <f t="shared" si="30"/>
        <v>15</v>
      </c>
      <c r="D587">
        <v>34095.56852726033</v>
      </c>
      <c r="E587">
        <v>1</v>
      </c>
      <c r="F587">
        <v>10</v>
      </c>
    </row>
    <row r="588" spans="1:6" x14ac:dyDescent="0.3">
      <c r="A588">
        <f t="shared" si="28"/>
        <v>23</v>
      </c>
      <c r="B588">
        <f t="shared" si="29"/>
        <v>16</v>
      </c>
      <c r="C588">
        <f t="shared" si="30"/>
        <v>41</v>
      </c>
      <c r="D588">
        <v>34121.407322947634</v>
      </c>
      <c r="E588">
        <v>1</v>
      </c>
      <c r="F588">
        <v>11</v>
      </c>
    </row>
    <row r="589" spans="1:6" x14ac:dyDescent="0.3">
      <c r="A589">
        <f t="shared" si="28"/>
        <v>23</v>
      </c>
      <c r="B589">
        <f t="shared" si="29"/>
        <v>18</v>
      </c>
      <c r="C589">
        <f t="shared" si="30"/>
        <v>16</v>
      </c>
      <c r="D589">
        <v>34216.653880197555</v>
      </c>
      <c r="E589">
        <v>1</v>
      </c>
      <c r="F589">
        <v>10</v>
      </c>
    </row>
    <row r="590" spans="1:6" x14ac:dyDescent="0.3">
      <c r="A590">
        <f t="shared" si="28"/>
        <v>23</v>
      </c>
      <c r="B590">
        <f t="shared" si="29"/>
        <v>18</v>
      </c>
      <c r="C590">
        <f t="shared" si="30"/>
        <v>33</v>
      </c>
      <c r="D590">
        <v>34233.145754394354</v>
      </c>
      <c r="E590">
        <v>1</v>
      </c>
      <c r="F590">
        <v>9</v>
      </c>
    </row>
    <row r="591" spans="1:6" x14ac:dyDescent="0.3">
      <c r="A591">
        <f t="shared" si="28"/>
        <v>23</v>
      </c>
      <c r="B591">
        <f t="shared" si="29"/>
        <v>18</v>
      </c>
      <c r="C591">
        <f t="shared" si="30"/>
        <v>59</v>
      </c>
      <c r="D591">
        <v>34259.961594692431</v>
      </c>
      <c r="E591">
        <v>1</v>
      </c>
      <c r="F591">
        <v>8</v>
      </c>
    </row>
    <row r="592" spans="1:6" x14ac:dyDescent="0.3">
      <c r="A592">
        <f t="shared" si="28"/>
        <v>23</v>
      </c>
      <c r="B592">
        <f t="shared" si="29"/>
        <v>18</v>
      </c>
      <c r="C592">
        <f t="shared" si="30"/>
        <v>59</v>
      </c>
      <c r="D592">
        <v>34259.999999996508</v>
      </c>
      <c r="E592">
        <v>1</v>
      </c>
      <c r="F592">
        <v>7</v>
      </c>
    </row>
    <row r="593" spans="1:6" x14ac:dyDescent="0.3">
      <c r="A593">
        <f t="shared" si="28"/>
        <v>23</v>
      </c>
      <c r="B593">
        <f t="shared" si="29"/>
        <v>18</v>
      </c>
      <c r="C593">
        <f t="shared" si="30"/>
        <v>59</v>
      </c>
      <c r="D593">
        <v>34259.999999996508</v>
      </c>
      <c r="E593">
        <v>1</v>
      </c>
      <c r="F593">
        <v>6</v>
      </c>
    </row>
    <row r="594" spans="1:6" x14ac:dyDescent="0.3">
      <c r="A594">
        <f t="shared" si="28"/>
        <v>23</v>
      </c>
      <c r="B594">
        <f t="shared" si="29"/>
        <v>18</v>
      </c>
      <c r="C594">
        <f t="shared" si="30"/>
        <v>59</v>
      </c>
      <c r="D594">
        <v>34259.999999996508</v>
      </c>
      <c r="E594">
        <v>1</v>
      </c>
      <c r="F594">
        <v>5</v>
      </c>
    </row>
    <row r="595" spans="1:6" x14ac:dyDescent="0.3">
      <c r="A595">
        <f t="shared" si="28"/>
        <v>23</v>
      </c>
      <c r="B595">
        <f t="shared" si="29"/>
        <v>18</v>
      </c>
      <c r="C595">
        <f t="shared" si="30"/>
        <v>59</v>
      </c>
      <c r="D595">
        <v>34259.999999996508</v>
      </c>
      <c r="E595">
        <v>1</v>
      </c>
      <c r="F595">
        <v>4</v>
      </c>
    </row>
    <row r="596" spans="1:6" x14ac:dyDescent="0.3">
      <c r="A596">
        <f t="shared" si="28"/>
        <v>23</v>
      </c>
      <c r="B596">
        <f t="shared" si="29"/>
        <v>18</v>
      </c>
      <c r="C596">
        <f t="shared" si="30"/>
        <v>59</v>
      </c>
      <c r="D596">
        <v>34259.999999996508</v>
      </c>
      <c r="E596">
        <v>1</v>
      </c>
      <c r="F596">
        <v>3</v>
      </c>
    </row>
    <row r="597" spans="1:6" x14ac:dyDescent="0.3">
      <c r="A597">
        <f t="shared" si="28"/>
        <v>23</v>
      </c>
      <c r="B597">
        <f t="shared" si="29"/>
        <v>18</v>
      </c>
      <c r="C597">
        <f t="shared" si="30"/>
        <v>59</v>
      </c>
      <c r="D597">
        <v>34259.999999996508</v>
      </c>
      <c r="E597">
        <v>1</v>
      </c>
      <c r="F597">
        <v>2</v>
      </c>
    </row>
    <row r="598" spans="1:6" x14ac:dyDescent="0.3">
      <c r="A598">
        <f t="shared" si="28"/>
        <v>23</v>
      </c>
      <c r="B598">
        <f t="shared" si="29"/>
        <v>19</v>
      </c>
      <c r="C598">
        <f t="shared" si="30"/>
        <v>10</v>
      </c>
      <c r="D598">
        <v>34270.242398948176</v>
      </c>
      <c r="E598">
        <v>1</v>
      </c>
      <c r="F598">
        <v>1</v>
      </c>
    </row>
    <row r="599" spans="1:6" x14ac:dyDescent="0.3">
      <c r="A599">
        <f t="shared" si="28"/>
        <v>23</v>
      </c>
      <c r="B599">
        <f t="shared" si="29"/>
        <v>19</v>
      </c>
      <c r="C599">
        <f t="shared" si="30"/>
        <v>23</v>
      </c>
      <c r="D599">
        <v>34283.64162073005</v>
      </c>
      <c r="E599">
        <v>1</v>
      </c>
      <c r="F599">
        <v>0</v>
      </c>
    </row>
    <row r="600" spans="1:6" x14ac:dyDescent="0.3">
      <c r="A600">
        <f t="shared" si="28"/>
        <v>23</v>
      </c>
      <c r="B600">
        <f t="shared" si="29"/>
        <v>21</v>
      </c>
      <c r="C600">
        <f t="shared" si="30"/>
        <v>0</v>
      </c>
      <c r="D600">
        <v>34380</v>
      </c>
      <c r="E600">
        <v>1</v>
      </c>
      <c r="F600">
        <v>0</v>
      </c>
    </row>
    <row r="601" spans="1:6" x14ac:dyDescent="0.3">
      <c r="A601">
        <f t="shared" si="28"/>
        <v>24</v>
      </c>
      <c r="B601">
        <f t="shared" si="29"/>
        <v>9</v>
      </c>
      <c r="C601">
        <f t="shared" si="30"/>
        <v>0</v>
      </c>
      <c r="D601">
        <v>35100</v>
      </c>
      <c r="E601">
        <v>1</v>
      </c>
      <c r="F601">
        <v>0</v>
      </c>
    </row>
    <row r="602" spans="1:6" x14ac:dyDescent="0.3">
      <c r="A602">
        <f t="shared" si="28"/>
        <v>24</v>
      </c>
      <c r="B602">
        <f t="shared" si="29"/>
        <v>9</v>
      </c>
      <c r="C602">
        <f t="shared" si="30"/>
        <v>24</v>
      </c>
      <c r="D602">
        <v>35124.953809047583</v>
      </c>
      <c r="E602">
        <v>1</v>
      </c>
      <c r="F602">
        <v>1</v>
      </c>
    </row>
    <row r="603" spans="1:6" x14ac:dyDescent="0.3">
      <c r="A603">
        <f t="shared" si="28"/>
        <v>24</v>
      </c>
      <c r="B603">
        <f t="shared" si="29"/>
        <v>9</v>
      </c>
      <c r="C603">
        <f t="shared" si="30"/>
        <v>42</v>
      </c>
      <c r="D603">
        <v>35142.982860625489</v>
      </c>
      <c r="E603">
        <v>1</v>
      </c>
      <c r="F603">
        <v>2</v>
      </c>
    </row>
    <row r="604" spans="1:6" x14ac:dyDescent="0.3">
      <c r="A604">
        <f t="shared" si="28"/>
        <v>24</v>
      </c>
      <c r="B604">
        <f t="shared" si="29"/>
        <v>12</v>
      </c>
      <c r="C604">
        <f t="shared" si="30"/>
        <v>41</v>
      </c>
      <c r="D604">
        <v>35321.580997441197</v>
      </c>
      <c r="E604">
        <v>1</v>
      </c>
      <c r="F604">
        <v>1</v>
      </c>
    </row>
    <row r="605" spans="1:6" x14ac:dyDescent="0.3">
      <c r="A605">
        <f t="shared" si="28"/>
        <v>24</v>
      </c>
      <c r="B605">
        <f t="shared" si="29"/>
        <v>12</v>
      </c>
      <c r="C605">
        <f t="shared" si="30"/>
        <v>51</v>
      </c>
      <c r="D605">
        <v>35331.813594752457</v>
      </c>
      <c r="E605">
        <v>1</v>
      </c>
      <c r="F605">
        <v>0</v>
      </c>
    </row>
    <row r="606" spans="1:6" x14ac:dyDescent="0.3">
      <c r="A606">
        <f t="shared" si="28"/>
        <v>24</v>
      </c>
      <c r="B606">
        <f t="shared" si="29"/>
        <v>13</v>
      </c>
      <c r="C606">
        <f t="shared" si="30"/>
        <v>57</v>
      </c>
      <c r="D606">
        <v>35397.620972902514</v>
      </c>
      <c r="E606">
        <v>1</v>
      </c>
      <c r="F606">
        <v>1</v>
      </c>
    </row>
    <row r="607" spans="1:6" x14ac:dyDescent="0.3">
      <c r="A607">
        <f t="shared" si="28"/>
        <v>24</v>
      </c>
      <c r="B607">
        <f t="shared" si="29"/>
        <v>14</v>
      </c>
      <c r="C607">
        <f t="shared" si="30"/>
        <v>9</v>
      </c>
      <c r="D607">
        <v>35409.358727467479</v>
      </c>
      <c r="E607">
        <v>1</v>
      </c>
      <c r="F607">
        <v>2</v>
      </c>
    </row>
    <row r="608" spans="1:6" x14ac:dyDescent="0.3">
      <c r="A608">
        <f t="shared" si="28"/>
        <v>24</v>
      </c>
      <c r="B608">
        <f t="shared" si="29"/>
        <v>16</v>
      </c>
      <c r="C608">
        <f t="shared" si="30"/>
        <v>7</v>
      </c>
      <c r="D608">
        <v>35527.282295948826</v>
      </c>
      <c r="E608">
        <v>1</v>
      </c>
      <c r="F608">
        <v>3</v>
      </c>
    </row>
    <row r="609" spans="1:6" x14ac:dyDescent="0.3">
      <c r="A609">
        <f t="shared" si="28"/>
        <v>24</v>
      </c>
      <c r="B609">
        <f t="shared" si="29"/>
        <v>16</v>
      </c>
      <c r="C609">
        <f t="shared" si="30"/>
        <v>10</v>
      </c>
      <c r="D609">
        <v>35530.524131896673</v>
      </c>
      <c r="E609">
        <v>1</v>
      </c>
      <c r="F609">
        <v>4</v>
      </c>
    </row>
    <row r="610" spans="1:6" x14ac:dyDescent="0.3">
      <c r="A610">
        <f t="shared" si="28"/>
        <v>24</v>
      </c>
      <c r="B610">
        <f t="shared" si="29"/>
        <v>17</v>
      </c>
      <c r="C610">
        <f t="shared" si="30"/>
        <v>6</v>
      </c>
      <c r="D610">
        <v>35586.649983379757</v>
      </c>
      <c r="E610">
        <v>1</v>
      </c>
      <c r="F610">
        <v>3</v>
      </c>
    </row>
    <row r="611" spans="1:6" x14ac:dyDescent="0.3">
      <c r="A611">
        <f t="shared" si="28"/>
        <v>24</v>
      </c>
      <c r="B611">
        <f t="shared" si="29"/>
        <v>17</v>
      </c>
      <c r="C611">
        <f t="shared" si="30"/>
        <v>18</v>
      </c>
      <c r="D611">
        <v>35598.400337694911</v>
      </c>
      <c r="E611">
        <v>1</v>
      </c>
      <c r="F611">
        <v>4</v>
      </c>
    </row>
    <row r="612" spans="1:6" x14ac:dyDescent="0.3">
      <c r="A612">
        <f t="shared" si="28"/>
        <v>24</v>
      </c>
      <c r="B612">
        <f t="shared" si="29"/>
        <v>17</v>
      </c>
      <c r="C612">
        <f t="shared" si="30"/>
        <v>30</v>
      </c>
      <c r="D612">
        <v>35610.731294970028</v>
      </c>
      <c r="E612">
        <v>1</v>
      </c>
      <c r="F612">
        <v>5</v>
      </c>
    </row>
    <row r="613" spans="1:6" x14ac:dyDescent="0.3">
      <c r="A613">
        <f t="shared" si="28"/>
        <v>24</v>
      </c>
      <c r="B613">
        <f t="shared" si="29"/>
        <v>17</v>
      </c>
      <c r="C613">
        <f t="shared" si="30"/>
        <v>43</v>
      </c>
      <c r="D613">
        <v>35623.262318739435</v>
      </c>
      <c r="E613">
        <v>1</v>
      </c>
      <c r="F613">
        <v>4</v>
      </c>
    </row>
    <row r="614" spans="1:6" x14ac:dyDescent="0.3">
      <c r="A614">
        <f t="shared" si="28"/>
        <v>24</v>
      </c>
      <c r="B614">
        <f t="shared" si="29"/>
        <v>17</v>
      </c>
      <c r="C614">
        <f t="shared" si="30"/>
        <v>45</v>
      </c>
      <c r="D614">
        <v>35625.304862248013</v>
      </c>
      <c r="E614">
        <v>1</v>
      </c>
      <c r="F614">
        <v>5</v>
      </c>
    </row>
    <row r="615" spans="1:6" x14ac:dyDescent="0.3">
      <c r="A615">
        <f t="shared" si="28"/>
        <v>24</v>
      </c>
      <c r="B615">
        <f t="shared" si="29"/>
        <v>18</v>
      </c>
      <c r="C615">
        <f t="shared" si="30"/>
        <v>2</v>
      </c>
      <c r="D615">
        <v>35642.344907139195</v>
      </c>
      <c r="E615">
        <v>1</v>
      </c>
      <c r="F615">
        <v>6</v>
      </c>
    </row>
    <row r="616" spans="1:6" x14ac:dyDescent="0.3">
      <c r="A616">
        <f t="shared" si="28"/>
        <v>24</v>
      </c>
      <c r="B616">
        <f t="shared" si="29"/>
        <v>19</v>
      </c>
      <c r="C616">
        <f t="shared" si="30"/>
        <v>18</v>
      </c>
      <c r="D616">
        <v>35718.001084872521</v>
      </c>
      <c r="E616">
        <v>1</v>
      </c>
      <c r="F616">
        <v>5</v>
      </c>
    </row>
    <row r="617" spans="1:6" x14ac:dyDescent="0.3">
      <c r="A617">
        <f t="shared" si="28"/>
        <v>24</v>
      </c>
      <c r="B617">
        <f t="shared" si="29"/>
        <v>20</v>
      </c>
      <c r="C617">
        <f t="shared" si="30"/>
        <v>17</v>
      </c>
      <c r="D617">
        <v>35777.145098063629</v>
      </c>
      <c r="E617">
        <v>1</v>
      </c>
      <c r="F617">
        <v>4</v>
      </c>
    </row>
    <row r="618" spans="1:6" x14ac:dyDescent="0.3">
      <c r="A618">
        <f t="shared" si="28"/>
        <v>24</v>
      </c>
      <c r="B618">
        <f t="shared" si="29"/>
        <v>20</v>
      </c>
      <c r="C618">
        <f t="shared" si="30"/>
        <v>17</v>
      </c>
      <c r="D618">
        <v>35777.305376753211</v>
      </c>
      <c r="E618">
        <v>1</v>
      </c>
      <c r="F618">
        <v>3</v>
      </c>
    </row>
    <row r="619" spans="1:6" x14ac:dyDescent="0.3">
      <c r="A619">
        <f t="shared" si="28"/>
        <v>24</v>
      </c>
      <c r="B619">
        <f t="shared" si="29"/>
        <v>20</v>
      </c>
      <c r="C619">
        <f t="shared" si="30"/>
        <v>25</v>
      </c>
      <c r="D619">
        <v>35785.742907923413</v>
      </c>
      <c r="E619">
        <v>1</v>
      </c>
      <c r="F619">
        <v>2</v>
      </c>
    </row>
    <row r="620" spans="1:6" x14ac:dyDescent="0.3">
      <c r="A620">
        <f t="shared" si="28"/>
        <v>24</v>
      </c>
      <c r="B620">
        <f t="shared" si="29"/>
        <v>20</v>
      </c>
      <c r="C620">
        <f t="shared" si="30"/>
        <v>33</v>
      </c>
      <c r="D620">
        <v>35793.688098988496</v>
      </c>
      <c r="E620">
        <v>1</v>
      </c>
      <c r="F620">
        <v>1</v>
      </c>
    </row>
    <row r="621" spans="1:6" x14ac:dyDescent="0.3">
      <c r="A621">
        <f t="shared" si="28"/>
        <v>24</v>
      </c>
      <c r="B621">
        <f t="shared" si="29"/>
        <v>21</v>
      </c>
      <c r="C621">
        <f t="shared" si="30"/>
        <v>0</v>
      </c>
      <c r="D621">
        <v>35820</v>
      </c>
      <c r="E621">
        <v>1</v>
      </c>
      <c r="F621">
        <v>1</v>
      </c>
    </row>
    <row r="622" spans="1:6" x14ac:dyDescent="0.3">
      <c r="A622">
        <f t="shared" si="28"/>
        <v>24</v>
      </c>
      <c r="B622">
        <f t="shared" si="29"/>
        <v>21</v>
      </c>
      <c r="C622">
        <f t="shared" si="30"/>
        <v>0</v>
      </c>
      <c r="D622">
        <v>35820</v>
      </c>
      <c r="E622">
        <v>1</v>
      </c>
      <c r="F622">
        <v>0</v>
      </c>
    </row>
    <row r="623" spans="1:6" x14ac:dyDescent="0.3">
      <c r="A623">
        <f t="shared" si="28"/>
        <v>25</v>
      </c>
      <c r="B623">
        <f t="shared" si="29"/>
        <v>0</v>
      </c>
      <c r="C623">
        <f t="shared" si="30"/>
        <v>0</v>
      </c>
      <c r="D623">
        <v>36000</v>
      </c>
      <c r="E623">
        <v>1</v>
      </c>
      <c r="F623">
        <v>1</v>
      </c>
    </row>
    <row r="624" spans="1:6" x14ac:dyDescent="0.3">
      <c r="A624">
        <f t="shared" si="28"/>
        <v>25</v>
      </c>
      <c r="B624">
        <f t="shared" si="29"/>
        <v>0</v>
      </c>
      <c r="C624">
        <f t="shared" si="30"/>
        <v>0</v>
      </c>
      <c r="D624">
        <v>36000</v>
      </c>
      <c r="E624">
        <v>1</v>
      </c>
      <c r="F624">
        <v>2</v>
      </c>
    </row>
    <row r="625" spans="1:6" x14ac:dyDescent="0.3">
      <c r="A625">
        <f t="shared" si="28"/>
        <v>25</v>
      </c>
      <c r="B625">
        <f t="shared" si="29"/>
        <v>0</v>
      </c>
      <c r="C625">
        <f t="shared" si="30"/>
        <v>0</v>
      </c>
      <c r="D625">
        <v>36000</v>
      </c>
      <c r="E625">
        <v>1</v>
      </c>
      <c r="F625">
        <v>3</v>
      </c>
    </row>
    <row r="626" spans="1:6" x14ac:dyDescent="0.3">
      <c r="A626">
        <f t="shared" si="28"/>
        <v>25</v>
      </c>
      <c r="B626">
        <f t="shared" si="29"/>
        <v>0</v>
      </c>
      <c r="C626">
        <f t="shared" si="30"/>
        <v>0</v>
      </c>
      <c r="D626">
        <v>36000</v>
      </c>
      <c r="E626">
        <v>1</v>
      </c>
      <c r="F626">
        <v>4</v>
      </c>
    </row>
    <row r="627" spans="1:6" x14ac:dyDescent="0.3">
      <c r="A627">
        <f t="shared" si="28"/>
        <v>25</v>
      </c>
      <c r="B627">
        <f t="shared" si="29"/>
        <v>9</v>
      </c>
      <c r="C627">
        <f t="shared" si="30"/>
        <v>0</v>
      </c>
      <c r="D627">
        <v>36540</v>
      </c>
      <c r="E627">
        <v>1</v>
      </c>
      <c r="F627">
        <v>4</v>
      </c>
    </row>
    <row r="628" spans="1:6" x14ac:dyDescent="0.3">
      <c r="A628">
        <f t="shared" si="28"/>
        <v>25</v>
      </c>
      <c r="B628">
        <f t="shared" si="29"/>
        <v>9</v>
      </c>
      <c r="C628">
        <f t="shared" si="30"/>
        <v>53</v>
      </c>
      <c r="D628">
        <v>36593.682042370783</v>
      </c>
      <c r="E628">
        <v>1</v>
      </c>
      <c r="F628">
        <v>5</v>
      </c>
    </row>
    <row r="629" spans="1:6" x14ac:dyDescent="0.3">
      <c r="A629">
        <f t="shared" si="28"/>
        <v>25</v>
      </c>
      <c r="B629">
        <f t="shared" si="29"/>
        <v>10</v>
      </c>
      <c r="C629">
        <f t="shared" si="30"/>
        <v>1</v>
      </c>
      <c r="D629">
        <v>36601.503212240059</v>
      </c>
      <c r="E629">
        <v>1</v>
      </c>
      <c r="F629">
        <v>6</v>
      </c>
    </row>
    <row r="630" spans="1:6" x14ac:dyDescent="0.3">
      <c r="A630">
        <f t="shared" si="28"/>
        <v>25</v>
      </c>
      <c r="B630">
        <f t="shared" si="29"/>
        <v>10</v>
      </c>
      <c r="C630">
        <f t="shared" si="30"/>
        <v>9</v>
      </c>
      <c r="D630">
        <v>36609.834831819171</v>
      </c>
      <c r="E630">
        <v>1</v>
      </c>
      <c r="F630">
        <v>7</v>
      </c>
    </row>
    <row r="631" spans="1:6" x14ac:dyDescent="0.3">
      <c r="A631">
        <f t="shared" si="28"/>
        <v>25</v>
      </c>
      <c r="B631">
        <f t="shared" si="29"/>
        <v>10</v>
      </c>
      <c r="C631">
        <f t="shared" si="30"/>
        <v>24</v>
      </c>
      <c r="D631">
        <v>36624.218863007845</v>
      </c>
      <c r="E631">
        <v>1</v>
      </c>
      <c r="F631">
        <v>8</v>
      </c>
    </row>
    <row r="632" spans="1:6" x14ac:dyDescent="0.3">
      <c r="A632">
        <f t="shared" si="28"/>
        <v>25</v>
      </c>
      <c r="B632">
        <f t="shared" si="29"/>
        <v>10</v>
      </c>
      <c r="C632">
        <f t="shared" si="30"/>
        <v>34</v>
      </c>
      <c r="D632">
        <v>36634.082057870692</v>
      </c>
      <c r="E632">
        <v>1</v>
      </c>
      <c r="F632">
        <v>9</v>
      </c>
    </row>
    <row r="633" spans="1:6" x14ac:dyDescent="0.3">
      <c r="A633">
        <f t="shared" si="28"/>
        <v>25</v>
      </c>
      <c r="B633">
        <f t="shared" si="29"/>
        <v>11</v>
      </c>
      <c r="C633">
        <f t="shared" si="30"/>
        <v>1</v>
      </c>
      <c r="D633">
        <v>36661.334263463505</v>
      </c>
      <c r="E633">
        <v>1</v>
      </c>
      <c r="F633">
        <v>10</v>
      </c>
    </row>
    <row r="634" spans="1:6" x14ac:dyDescent="0.3">
      <c r="A634">
        <f t="shared" si="28"/>
        <v>25</v>
      </c>
      <c r="B634">
        <f t="shared" si="29"/>
        <v>11</v>
      </c>
      <c r="C634">
        <f t="shared" si="30"/>
        <v>10</v>
      </c>
      <c r="D634">
        <v>36670.957234081579</v>
      </c>
      <c r="E634">
        <v>1</v>
      </c>
      <c r="F634">
        <v>11</v>
      </c>
    </row>
    <row r="635" spans="1:6" x14ac:dyDescent="0.3">
      <c r="A635">
        <f t="shared" si="28"/>
        <v>25</v>
      </c>
      <c r="B635">
        <f t="shared" si="29"/>
        <v>13</v>
      </c>
      <c r="C635">
        <f t="shared" si="30"/>
        <v>8</v>
      </c>
      <c r="D635">
        <v>36788.781154809985</v>
      </c>
      <c r="E635">
        <v>1</v>
      </c>
      <c r="F635">
        <v>10</v>
      </c>
    </row>
    <row r="636" spans="1:6" x14ac:dyDescent="0.3">
      <c r="A636">
        <f t="shared" si="28"/>
        <v>25</v>
      </c>
      <c r="B636">
        <f t="shared" si="29"/>
        <v>13</v>
      </c>
      <c r="C636">
        <f t="shared" si="30"/>
        <v>8</v>
      </c>
      <c r="D636">
        <v>36788.781154809985</v>
      </c>
      <c r="E636">
        <v>1</v>
      </c>
      <c r="F636">
        <v>11</v>
      </c>
    </row>
    <row r="637" spans="1:6" x14ac:dyDescent="0.3">
      <c r="A637">
        <f t="shared" si="28"/>
        <v>25</v>
      </c>
      <c r="B637">
        <f t="shared" si="29"/>
        <v>13</v>
      </c>
      <c r="C637">
        <f t="shared" si="30"/>
        <v>33</v>
      </c>
      <c r="D637">
        <v>36813.586078626104</v>
      </c>
      <c r="E637">
        <v>1</v>
      </c>
      <c r="F637">
        <v>10</v>
      </c>
    </row>
    <row r="638" spans="1:6" x14ac:dyDescent="0.3">
      <c r="A638">
        <f t="shared" si="28"/>
        <v>25</v>
      </c>
      <c r="B638">
        <f t="shared" si="29"/>
        <v>13</v>
      </c>
      <c r="C638">
        <f t="shared" si="30"/>
        <v>33</v>
      </c>
      <c r="D638">
        <v>36813.586078626104</v>
      </c>
      <c r="E638">
        <v>1</v>
      </c>
      <c r="F638">
        <v>11</v>
      </c>
    </row>
    <row r="639" spans="1:6" x14ac:dyDescent="0.3">
      <c r="A639">
        <f t="shared" si="28"/>
        <v>25</v>
      </c>
      <c r="B639">
        <f t="shared" si="29"/>
        <v>13</v>
      </c>
      <c r="C639">
        <f t="shared" si="30"/>
        <v>50</v>
      </c>
      <c r="D639">
        <v>36830.113017006079</v>
      </c>
      <c r="E639">
        <v>1</v>
      </c>
      <c r="F639">
        <v>10</v>
      </c>
    </row>
    <row r="640" spans="1:6" x14ac:dyDescent="0.3">
      <c r="A640">
        <f t="shared" si="28"/>
        <v>25</v>
      </c>
      <c r="B640">
        <f t="shared" si="29"/>
        <v>13</v>
      </c>
      <c r="C640">
        <f t="shared" si="30"/>
        <v>56</v>
      </c>
      <c r="D640">
        <v>36836.647443138063</v>
      </c>
      <c r="E640">
        <v>1</v>
      </c>
      <c r="F640">
        <v>9</v>
      </c>
    </row>
    <row r="641" spans="1:6" x14ac:dyDescent="0.3">
      <c r="A641">
        <f t="shared" si="28"/>
        <v>25</v>
      </c>
      <c r="B641">
        <f t="shared" si="29"/>
        <v>14</v>
      </c>
      <c r="C641">
        <f t="shared" si="30"/>
        <v>31</v>
      </c>
      <c r="D641">
        <v>36871.465496075107</v>
      </c>
      <c r="E641">
        <v>1</v>
      </c>
      <c r="F641">
        <v>8</v>
      </c>
    </row>
    <row r="642" spans="1:6" x14ac:dyDescent="0.3">
      <c r="A642">
        <f t="shared" si="28"/>
        <v>25</v>
      </c>
      <c r="B642">
        <f t="shared" si="29"/>
        <v>14</v>
      </c>
      <c r="C642">
        <f t="shared" si="30"/>
        <v>55</v>
      </c>
      <c r="D642">
        <v>36895.314941938268</v>
      </c>
      <c r="E642">
        <v>1</v>
      </c>
      <c r="F642">
        <v>7</v>
      </c>
    </row>
    <row r="643" spans="1:6" x14ac:dyDescent="0.3">
      <c r="A643">
        <f t="shared" ref="A643:A706" si="31">INT(D643/60/24)</f>
        <v>25</v>
      </c>
      <c r="B643">
        <f t="shared" ref="B643:B706" si="32">INT(((D643/60/24)-A643)*24)</f>
        <v>15</v>
      </c>
      <c r="C643">
        <f t="shared" ref="C643:C706" si="33">INT(((((D643/60/24)-A643)*24)-B643)*60)</f>
        <v>8</v>
      </c>
      <c r="D643">
        <v>36908.075974256499</v>
      </c>
      <c r="E643">
        <v>1</v>
      </c>
      <c r="F643">
        <v>8</v>
      </c>
    </row>
    <row r="644" spans="1:6" x14ac:dyDescent="0.3">
      <c r="A644">
        <f t="shared" si="31"/>
        <v>25</v>
      </c>
      <c r="B644">
        <f t="shared" si="32"/>
        <v>15</v>
      </c>
      <c r="C644">
        <f t="shared" si="33"/>
        <v>16</v>
      </c>
      <c r="D644">
        <v>36916.027895926964</v>
      </c>
      <c r="E644">
        <v>1</v>
      </c>
      <c r="F644">
        <v>9</v>
      </c>
    </row>
    <row r="645" spans="1:6" x14ac:dyDescent="0.3">
      <c r="A645">
        <f t="shared" si="31"/>
        <v>25</v>
      </c>
      <c r="B645">
        <f t="shared" si="32"/>
        <v>15</v>
      </c>
      <c r="C645">
        <f t="shared" si="33"/>
        <v>38</v>
      </c>
      <c r="D645">
        <v>36938.290681078797</v>
      </c>
      <c r="E645">
        <v>1</v>
      </c>
      <c r="F645">
        <v>10</v>
      </c>
    </row>
    <row r="646" spans="1:6" x14ac:dyDescent="0.3">
      <c r="A646">
        <f t="shared" si="31"/>
        <v>25</v>
      </c>
      <c r="B646">
        <f t="shared" si="32"/>
        <v>16</v>
      </c>
      <c r="C646">
        <f t="shared" si="33"/>
        <v>2</v>
      </c>
      <c r="D646">
        <v>36962.533345583361</v>
      </c>
      <c r="E646">
        <v>1</v>
      </c>
      <c r="F646">
        <v>9</v>
      </c>
    </row>
    <row r="647" spans="1:6" x14ac:dyDescent="0.3">
      <c r="A647">
        <f t="shared" si="31"/>
        <v>25</v>
      </c>
      <c r="B647">
        <f t="shared" si="32"/>
        <v>16</v>
      </c>
      <c r="C647">
        <f t="shared" si="33"/>
        <v>21</v>
      </c>
      <c r="D647">
        <v>36981.931869381806</v>
      </c>
      <c r="E647">
        <v>1</v>
      </c>
      <c r="F647">
        <v>8</v>
      </c>
    </row>
    <row r="648" spans="1:6" x14ac:dyDescent="0.3">
      <c r="A648">
        <f t="shared" si="31"/>
        <v>25</v>
      </c>
      <c r="B648">
        <f t="shared" si="32"/>
        <v>17</v>
      </c>
      <c r="C648">
        <f t="shared" si="33"/>
        <v>43</v>
      </c>
      <c r="D648">
        <v>37063.015200567897</v>
      </c>
      <c r="E648">
        <v>1</v>
      </c>
      <c r="F648">
        <v>9</v>
      </c>
    </row>
    <row r="649" spans="1:6" x14ac:dyDescent="0.3">
      <c r="A649">
        <f t="shared" si="31"/>
        <v>25</v>
      </c>
      <c r="B649">
        <f t="shared" si="32"/>
        <v>18</v>
      </c>
      <c r="C649">
        <f t="shared" si="33"/>
        <v>34</v>
      </c>
      <c r="D649">
        <v>37114.235709443456</v>
      </c>
      <c r="E649">
        <v>1</v>
      </c>
      <c r="F649">
        <v>8</v>
      </c>
    </row>
    <row r="650" spans="1:6" x14ac:dyDescent="0.3">
      <c r="A650">
        <f t="shared" si="31"/>
        <v>25</v>
      </c>
      <c r="B650">
        <f t="shared" si="32"/>
        <v>18</v>
      </c>
      <c r="C650">
        <f t="shared" si="33"/>
        <v>42</v>
      </c>
      <c r="D650">
        <v>37122.332824494224</v>
      </c>
      <c r="E650">
        <v>1</v>
      </c>
      <c r="F650">
        <v>7</v>
      </c>
    </row>
    <row r="651" spans="1:6" x14ac:dyDescent="0.3">
      <c r="A651">
        <f t="shared" si="31"/>
        <v>25</v>
      </c>
      <c r="B651">
        <f t="shared" si="32"/>
        <v>18</v>
      </c>
      <c r="C651">
        <f t="shared" si="33"/>
        <v>46</v>
      </c>
      <c r="D651">
        <v>37126.908135678386</v>
      </c>
      <c r="E651">
        <v>1</v>
      </c>
      <c r="F651">
        <v>6</v>
      </c>
    </row>
    <row r="652" spans="1:6" x14ac:dyDescent="0.3">
      <c r="A652">
        <f t="shared" si="31"/>
        <v>25</v>
      </c>
      <c r="B652">
        <f t="shared" si="32"/>
        <v>18</v>
      </c>
      <c r="C652">
        <f t="shared" si="33"/>
        <v>59</v>
      </c>
      <c r="D652">
        <v>37139.999999996508</v>
      </c>
      <c r="E652">
        <v>1</v>
      </c>
      <c r="F652">
        <v>5</v>
      </c>
    </row>
    <row r="653" spans="1:6" x14ac:dyDescent="0.3">
      <c r="A653">
        <f t="shared" si="31"/>
        <v>25</v>
      </c>
      <c r="B653">
        <f t="shared" si="32"/>
        <v>18</v>
      </c>
      <c r="C653">
        <f t="shared" si="33"/>
        <v>59</v>
      </c>
      <c r="D653">
        <v>37139.999999996508</v>
      </c>
      <c r="E653">
        <v>1</v>
      </c>
      <c r="F653">
        <v>4</v>
      </c>
    </row>
    <row r="654" spans="1:6" x14ac:dyDescent="0.3">
      <c r="A654">
        <f t="shared" si="31"/>
        <v>25</v>
      </c>
      <c r="B654">
        <f t="shared" si="32"/>
        <v>18</v>
      </c>
      <c r="C654">
        <f t="shared" si="33"/>
        <v>59</v>
      </c>
      <c r="D654">
        <v>37139.999999996508</v>
      </c>
      <c r="E654">
        <v>1</v>
      </c>
      <c r="F654">
        <v>3</v>
      </c>
    </row>
    <row r="655" spans="1:6" x14ac:dyDescent="0.3">
      <c r="A655">
        <f t="shared" si="31"/>
        <v>25</v>
      </c>
      <c r="B655">
        <f t="shared" si="32"/>
        <v>18</v>
      </c>
      <c r="C655">
        <f t="shared" si="33"/>
        <v>59</v>
      </c>
      <c r="D655">
        <v>37139.999999996508</v>
      </c>
      <c r="E655">
        <v>1</v>
      </c>
      <c r="F655">
        <v>2</v>
      </c>
    </row>
    <row r="656" spans="1:6" x14ac:dyDescent="0.3">
      <c r="A656">
        <f t="shared" si="31"/>
        <v>25</v>
      </c>
      <c r="B656">
        <f t="shared" si="32"/>
        <v>19</v>
      </c>
      <c r="C656">
        <f t="shared" si="33"/>
        <v>58</v>
      </c>
      <c r="D656">
        <v>37198.486278121127</v>
      </c>
      <c r="E656">
        <v>1</v>
      </c>
      <c r="F656">
        <v>1</v>
      </c>
    </row>
    <row r="657" spans="1:6" x14ac:dyDescent="0.3">
      <c r="A657">
        <f t="shared" si="31"/>
        <v>25</v>
      </c>
      <c r="B657">
        <f t="shared" si="32"/>
        <v>21</v>
      </c>
      <c r="C657">
        <f t="shared" si="33"/>
        <v>0</v>
      </c>
      <c r="D657">
        <v>37260</v>
      </c>
      <c r="E657">
        <v>1</v>
      </c>
      <c r="F657">
        <v>1</v>
      </c>
    </row>
    <row r="658" spans="1:6" x14ac:dyDescent="0.3">
      <c r="A658">
        <f t="shared" si="31"/>
        <v>25</v>
      </c>
      <c r="B658">
        <f t="shared" si="32"/>
        <v>21</v>
      </c>
      <c r="C658">
        <f t="shared" si="33"/>
        <v>0</v>
      </c>
      <c r="D658">
        <v>37260</v>
      </c>
      <c r="E658">
        <v>1</v>
      </c>
      <c r="F658">
        <v>0</v>
      </c>
    </row>
    <row r="659" spans="1:6" x14ac:dyDescent="0.3">
      <c r="A659">
        <f t="shared" si="31"/>
        <v>26</v>
      </c>
      <c r="B659">
        <f t="shared" si="32"/>
        <v>0</v>
      </c>
      <c r="C659">
        <f t="shared" si="33"/>
        <v>0</v>
      </c>
      <c r="D659">
        <v>37440</v>
      </c>
      <c r="E659">
        <v>1</v>
      </c>
      <c r="F659">
        <v>1</v>
      </c>
    </row>
    <row r="660" spans="1:6" x14ac:dyDescent="0.3">
      <c r="A660">
        <f t="shared" si="31"/>
        <v>26</v>
      </c>
      <c r="B660">
        <f t="shared" si="32"/>
        <v>0</v>
      </c>
      <c r="C660">
        <f t="shared" si="33"/>
        <v>0</v>
      </c>
      <c r="D660">
        <v>37440</v>
      </c>
      <c r="E660">
        <v>1</v>
      </c>
      <c r="F660">
        <v>2</v>
      </c>
    </row>
    <row r="661" spans="1:6" x14ac:dyDescent="0.3">
      <c r="A661">
        <f t="shared" si="31"/>
        <v>26</v>
      </c>
      <c r="B661">
        <f t="shared" si="32"/>
        <v>0</v>
      </c>
      <c r="C661">
        <f t="shared" si="33"/>
        <v>0</v>
      </c>
      <c r="D661">
        <v>37440</v>
      </c>
      <c r="E661">
        <v>1</v>
      </c>
      <c r="F661">
        <v>3</v>
      </c>
    </row>
    <row r="662" spans="1:6" x14ac:dyDescent="0.3">
      <c r="A662">
        <f t="shared" si="31"/>
        <v>26</v>
      </c>
      <c r="B662">
        <f t="shared" si="32"/>
        <v>9</v>
      </c>
      <c r="C662">
        <f t="shared" si="33"/>
        <v>0</v>
      </c>
      <c r="D662">
        <v>37980</v>
      </c>
      <c r="E662">
        <v>1</v>
      </c>
      <c r="F662">
        <v>3</v>
      </c>
    </row>
    <row r="663" spans="1:6" x14ac:dyDescent="0.3">
      <c r="A663">
        <f t="shared" si="31"/>
        <v>26</v>
      </c>
      <c r="B663">
        <f t="shared" si="32"/>
        <v>9</v>
      </c>
      <c r="C663">
        <f t="shared" si="33"/>
        <v>5</v>
      </c>
      <c r="D663">
        <v>37985.528980353847</v>
      </c>
      <c r="E663">
        <v>1</v>
      </c>
      <c r="F663">
        <v>4</v>
      </c>
    </row>
    <row r="664" spans="1:6" x14ac:dyDescent="0.3">
      <c r="A664">
        <f t="shared" si="31"/>
        <v>26</v>
      </c>
      <c r="B664">
        <f t="shared" si="32"/>
        <v>9</v>
      </c>
      <c r="C664">
        <f t="shared" si="33"/>
        <v>47</v>
      </c>
      <c r="D664">
        <v>38027.205442244885</v>
      </c>
      <c r="E664">
        <v>1</v>
      </c>
      <c r="F664">
        <v>5</v>
      </c>
    </row>
    <row r="665" spans="1:6" x14ac:dyDescent="0.3">
      <c r="A665">
        <f t="shared" si="31"/>
        <v>26</v>
      </c>
      <c r="B665">
        <f t="shared" si="32"/>
        <v>10</v>
      </c>
      <c r="C665">
        <f t="shared" si="33"/>
        <v>9</v>
      </c>
      <c r="D665">
        <v>38049.82388017117</v>
      </c>
      <c r="E665">
        <v>1</v>
      </c>
      <c r="F665">
        <v>6</v>
      </c>
    </row>
    <row r="666" spans="1:6" x14ac:dyDescent="0.3">
      <c r="A666">
        <f t="shared" si="31"/>
        <v>26</v>
      </c>
      <c r="B666">
        <f t="shared" si="32"/>
        <v>10</v>
      </c>
      <c r="C666">
        <f t="shared" si="33"/>
        <v>20</v>
      </c>
      <c r="D666">
        <v>38060.583592532203</v>
      </c>
      <c r="E666">
        <v>1</v>
      </c>
      <c r="F666">
        <v>7</v>
      </c>
    </row>
    <row r="667" spans="1:6" x14ac:dyDescent="0.3">
      <c r="A667">
        <f t="shared" si="31"/>
        <v>26</v>
      </c>
      <c r="B667">
        <f t="shared" si="32"/>
        <v>10</v>
      </c>
      <c r="C667">
        <f t="shared" si="33"/>
        <v>40</v>
      </c>
      <c r="D667">
        <v>38080.788356247358</v>
      </c>
      <c r="E667">
        <v>1</v>
      </c>
      <c r="F667">
        <v>8</v>
      </c>
    </row>
    <row r="668" spans="1:6" x14ac:dyDescent="0.3">
      <c r="A668">
        <f t="shared" si="31"/>
        <v>26</v>
      </c>
      <c r="B668">
        <f t="shared" si="32"/>
        <v>10</v>
      </c>
      <c r="C668">
        <f t="shared" si="33"/>
        <v>47</v>
      </c>
      <c r="D668">
        <v>38087.376343756914</v>
      </c>
      <c r="E668">
        <v>1</v>
      </c>
      <c r="F668">
        <v>9</v>
      </c>
    </row>
    <row r="669" spans="1:6" x14ac:dyDescent="0.3">
      <c r="A669">
        <f t="shared" si="31"/>
        <v>26</v>
      </c>
      <c r="B669">
        <f t="shared" si="32"/>
        <v>11</v>
      </c>
      <c r="C669">
        <f t="shared" si="33"/>
        <v>57</v>
      </c>
      <c r="D669">
        <v>38157.797822611174</v>
      </c>
      <c r="E669">
        <v>1</v>
      </c>
      <c r="F669">
        <v>10</v>
      </c>
    </row>
    <row r="670" spans="1:6" x14ac:dyDescent="0.3">
      <c r="A670">
        <f t="shared" si="31"/>
        <v>26</v>
      </c>
      <c r="B670">
        <f t="shared" si="32"/>
        <v>12</v>
      </c>
      <c r="C670">
        <f t="shared" si="33"/>
        <v>3</v>
      </c>
      <c r="D670">
        <v>38163.12774350401</v>
      </c>
      <c r="E670">
        <v>1</v>
      </c>
      <c r="F670">
        <v>9</v>
      </c>
    </row>
    <row r="671" spans="1:6" x14ac:dyDescent="0.3">
      <c r="A671">
        <f t="shared" si="31"/>
        <v>26</v>
      </c>
      <c r="B671">
        <f t="shared" si="32"/>
        <v>12</v>
      </c>
      <c r="C671">
        <f t="shared" si="33"/>
        <v>36</v>
      </c>
      <c r="D671">
        <v>38196.205480388599</v>
      </c>
      <c r="E671">
        <v>1</v>
      </c>
      <c r="F671">
        <v>10</v>
      </c>
    </row>
    <row r="672" spans="1:6" x14ac:dyDescent="0.3">
      <c r="A672">
        <f t="shared" si="31"/>
        <v>26</v>
      </c>
      <c r="B672">
        <f t="shared" si="32"/>
        <v>12</v>
      </c>
      <c r="C672">
        <f t="shared" si="33"/>
        <v>50</v>
      </c>
      <c r="D672">
        <v>38210.886694500223</v>
      </c>
      <c r="E672">
        <v>1</v>
      </c>
      <c r="F672">
        <v>11</v>
      </c>
    </row>
    <row r="673" spans="1:6" x14ac:dyDescent="0.3">
      <c r="A673">
        <f t="shared" si="31"/>
        <v>26</v>
      </c>
      <c r="B673">
        <f t="shared" si="32"/>
        <v>13</v>
      </c>
      <c r="C673">
        <f t="shared" si="33"/>
        <v>10</v>
      </c>
      <c r="D673">
        <v>38230.56332249078</v>
      </c>
      <c r="E673">
        <v>1</v>
      </c>
      <c r="F673">
        <v>10</v>
      </c>
    </row>
    <row r="674" spans="1:6" x14ac:dyDescent="0.3">
      <c r="A674">
        <f t="shared" si="31"/>
        <v>26</v>
      </c>
      <c r="B674">
        <f t="shared" si="32"/>
        <v>13</v>
      </c>
      <c r="C674">
        <f t="shared" si="33"/>
        <v>18</v>
      </c>
      <c r="D674">
        <v>38238.598324003397</v>
      </c>
      <c r="E674">
        <v>1</v>
      </c>
      <c r="F674">
        <v>9</v>
      </c>
    </row>
    <row r="675" spans="1:6" x14ac:dyDescent="0.3">
      <c r="A675">
        <f t="shared" si="31"/>
        <v>26</v>
      </c>
      <c r="B675">
        <f t="shared" si="32"/>
        <v>13</v>
      </c>
      <c r="C675">
        <f t="shared" si="33"/>
        <v>59</v>
      </c>
      <c r="D675">
        <v>38279.341259622015</v>
      </c>
      <c r="E675">
        <v>1</v>
      </c>
      <c r="F675">
        <v>8</v>
      </c>
    </row>
    <row r="676" spans="1:6" x14ac:dyDescent="0.3">
      <c r="A676">
        <f t="shared" si="31"/>
        <v>26</v>
      </c>
      <c r="B676">
        <f t="shared" si="32"/>
        <v>14</v>
      </c>
      <c r="C676">
        <f t="shared" si="33"/>
        <v>33</v>
      </c>
      <c r="D676">
        <v>38313.454382275231</v>
      </c>
      <c r="E676">
        <v>1</v>
      </c>
      <c r="F676">
        <v>9</v>
      </c>
    </row>
    <row r="677" spans="1:6" x14ac:dyDescent="0.3">
      <c r="A677">
        <f t="shared" si="31"/>
        <v>26</v>
      </c>
      <c r="B677">
        <f t="shared" si="32"/>
        <v>15</v>
      </c>
      <c r="C677">
        <f t="shared" si="33"/>
        <v>3</v>
      </c>
      <c r="D677">
        <v>38343.475899221376</v>
      </c>
      <c r="E677">
        <v>1</v>
      </c>
      <c r="F677">
        <v>10</v>
      </c>
    </row>
    <row r="678" spans="1:6" x14ac:dyDescent="0.3">
      <c r="A678">
        <f t="shared" si="31"/>
        <v>26</v>
      </c>
      <c r="B678">
        <f t="shared" si="32"/>
        <v>15</v>
      </c>
      <c r="C678">
        <f t="shared" si="33"/>
        <v>13</v>
      </c>
      <c r="D678">
        <v>38353.002809352474</v>
      </c>
      <c r="E678">
        <v>1</v>
      </c>
      <c r="F678">
        <v>11</v>
      </c>
    </row>
    <row r="679" spans="1:6" x14ac:dyDescent="0.3">
      <c r="A679">
        <f t="shared" si="31"/>
        <v>26</v>
      </c>
      <c r="B679">
        <f t="shared" si="32"/>
        <v>15</v>
      </c>
      <c r="C679">
        <f t="shared" si="33"/>
        <v>19</v>
      </c>
      <c r="D679">
        <v>38359.318621692946</v>
      </c>
      <c r="E679">
        <v>1</v>
      </c>
      <c r="F679">
        <v>10</v>
      </c>
    </row>
    <row r="680" spans="1:6" x14ac:dyDescent="0.3">
      <c r="A680">
        <f t="shared" si="31"/>
        <v>26</v>
      </c>
      <c r="B680">
        <f t="shared" si="32"/>
        <v>15</v>
      </c>
      <c r="C680">
        <f t="shared" si="33"/>
        <v>25</v>
      </c>
      <c r="D680">
        <v>38365.570492014522</v>
      </c>
      <c r="E680">
        <v>1</v>
      </c>
      <c r="F680">
        <v>9</v>
      </c>
    </row>
    <row r="681" spans="1:6" x14ac:dyDescent="0.3">
      <c r="A681">
        <f t="shared" si="31"/>
        <v>26</v>
      </c>
      <c r="B681">
        <f t="shared" si="32"/>
        <v>15</v>
      </c>
      <c r="C681">
        <f t="shared" si="33"/>
        <v>30</v>
      </c>
      <c r="D681">
        <v>38370.732627511024</v>
      </c>
      <c r="E681">
        <v>1</v>
      </c>
      <c r="F681">
        <v>10</v>
      </c>
    </row>
    <row r="682" spans="1:6" x14ac:dyDescent="0.3">
      <c r="A682">
        <f t="shared" si="31"/>
        <v>26</v>
      </c>
      <c r="B682">
        <f t="shared" si="32"/>
        <v>15</v>
      </c>
      <c r="C682">
        <f t="shared" si="33"/>
        <v>30</v>
      </c>
      <c r="D682">
        <v>38370.996625242988</v>
      </c>
      <c r="E682">
        <v>1</v>
      </c>
      <c r="F682">
        <v>9</v>
      </c>
    </row>
    <row r="683" spans="1:6" x14ac:dyDescent="0.3">
      <c r="A683">
        <f t="shared" si="31"/>
        <v>26</v>
      </c>
      <c r="B683">
        <f t="shared" si="32"/>
        <v>15</v>
      </c>
      <c r="C683">
        <f t="shared" si="33"/>
        <v>38</v>
      </c>
      <c r="D683">
        <v>38378.467799556674</v>
      </c>
      <c r="E683">
        <v>1</v>
      </c>
      <c r="F683">
        <v>10</v>
      </c>
    </row>
    <row r="684" spans="1:6" x14ac:dyDescent="0.3">
      <c r="A684">
        <f t="shared" si="31"/>
        <v>26</v>
      </c>
      <c r="B684">
        <f t="shared" si="32"/>
        <v>15</v>
      </c>
      <c r="C684">
        <f t="shared" si="33"/>
        <v>47</v>
      </c>
      <c r="D684">
        <v>38387.920547268586</v>
      </c>
      <c r="E684">
        <v>1</v>
      </c>
      <c r="F684">
        <v>9</v>
      </c>
    </row>
    <row r="685" spans="1:6" x14ac:dyDescent="0.3">
      <c r="A685">
        <f t="shared" si="31"/>
        <v>26</v>
      </c>
      <c r="B685">
        <f t="shared" si="32"/>
        <v>17</v>
      </c>
      <c r="C685">
        <f t="shared" si="33"/>
        <v>17</v>
      </c>
      <c r="D685">
        <v>38477.328537554713</v>
      </c>
      <c r="E685">
        <v>1</v>
      </c>
      <c r="F685">
        <v>8</v>
      </c>
    </row>
    <row r="686" spans="1:6" x14ac:dyDescent="0.3">
      <c r="A686">
        <f t="shared" si="31"/>
        <v>26</v>
      </c>
      <c r="B686">
        <f t="shared" si="32"/>
        <v>17</v>
      </c>
      <c r="C686">
        <f t="shared" si="33"/>
        <v>24</v>
      </c>
      <c r="D686">
        <v>38484.029319979018</v>
      </c>
      <c r="E686">
        <v>1</v>
      </c>
      <c r="F686">
        <v>7</v>
      </c>
    </row>
    <row r="687" spans="1:6" x14ac:dyDescent="0.3">
      <c r="A687">
        <f t="shared" si="31"/>
        <v>26</v>
      </c>
      <c r="B687">
        <f t="shared" si="32"/>
        <v>18</v>
      </c>
      <c r="C687">
        <f t="shared" si="33"/>
        <v>8</v>
      </c>
      <c r="D687">
        <v>38528.591521378839</v>
      </c>
      <c r="E687">
        <v>1</v>
      </c>
      <c r="F687">
        <v>6</v>
      </c>
    </row>
    <row r="688" spans="1:6" x14ac:dyDescent="0.3">
      <c r="A688">
        <f t="shared" si="31"/>
        <v>26</v>
      </c>
      <c r="B688">
        <f t="shared" si="32"/>
        <v>18</v>
      </c>
      <c r="C688">
        <f t="shared" si="33"/>
        <v>14</v>
      </c>
      <c r="D688">
        <v>38534.20708518941</v>
      </c>
      <c r="E688">
        <v>1</v>
      </c>
      <c r="F688">
        <v>5</v>
      </c>
    </row>
    <row r="689" spans="1:6" x14ac:dyDescent="0.3">
      <c r="A689">
        <f t="shared" si="31"/>
        <v>26</v>
      </c>
      <c r="B689">
        <f t="shared" si="32"/>
        <v>18</v>
      </c>
      <c r="C689">
        <f t="shared" si="33"/>
        <v>39</v>
      </c>
      <c r="D689">
        <v>38559.24684432568</v>
      </c>
      <c r="E689">
        <v>1</v>
      </c>
      <c r="F689">
        <v>4</v>
      </c>
    </row>
    <row r="690" spans="1:6" x14ac:dyDescent="0.3">
      <c r="A690">
        <f t="shared" si="31"/>
        <v>26</v>
      </c>
      <c r="B690">
        <f t="shared" si="32"/>
        <v>18</v>
      </c>
      <c r="C690">
        <f t="shared" si="33"/>
        <v>49</v>
      </c>
      <c r="D690">
        <v>38569.73782752757</v>
      </c>
      <c r="E690">
        <v>1</v>
      </c>
      <c r="F690">
        <v>3</v>
      </c>
    </row>
    <row r="691" spans="1:6" x14ac:dyDescent="0.3">
      <c r="A691">
        <f t="shared" si="31"/>
        <v>26</v>
      </c>
      <c r="B691">
        <f t="shared" si="32"/>
        <v>18</v>
      </c>
      <c r="C691">
        <f t="shared" si="33"/>
        <v>59</v>
      </c>
      <c r="D691">
        <v>38579.999999996508</v>
      </c>
      <c r="E691">
        <v>1</v>
      </c>
      <c r="F691">
        <v>2</v>
      </c>
    </row>
    <row r="692" spans="1:6" x14ac:dyDescent="0.3">
      <c r="A692">
        <f t="shared" si="31"/>
        <v>26</v>
      </c>
      <c r="B692">
        <f t="shared" si="32"/>
        <v>18</v>
      </c>
      <c r="C692">
        <f t="shared" si="33"/>
        <v>59</v>
      </c>
      <c r="D692">
        <v>38579.999999996508</v>
      </c>
      <c r="E692">
        <v>1</v>
      </c>
      <c r="F692">
        <v>1</v>
      </c>
    </row>
    <row r="693" spans="1:6" x14ac:dyDescent="0.3">
      <c r="A693">
        <f t="shared" si="31"/>
        <v>26</v>
      </c>
      <c r="B693">
        <f t="shared" si="32"/>
        <v>18</v>
      </c>
      <c r="C693">
        <f t="shared" si="33"/>
        <v>59</v>
      </c>
      <c r="D693">
        <v>38579.999999996508</v>
      </c>
      <c r="E693">
        <v>1</v>
      </c>
      <c r="F693">
        <v>0</v>
      </c>
    </row>
    <row r="694" spans="1:6" x14ac:dyDescent="0.3">
      <c r="A694">
        <f t="shared" si="31"/>
        <v>26</v>
      </c>
      <c r="B694">
        <f t="shared" si="32"/>
        <v>21</v>
      </c>
      <c r="C694">
        <f t="shared" si="33"/>
        <v>0</v>
      </c>
      <c r="D694">
        <v>38700</v>
      </c>
      <c r="E694">
        <v>1</v>
      </c>
      <c r="F694">
        <v>0</v>
      </c>
    </row>
    <row r="695" spans="1:6" x14ac:dyDescent="0.3">
      <c r="A695">
        <f t="shared" si="31"/>
        <v>29</v>
      </c>
      <c r="B695">
        <f t="shared" si="32"/>
        <v>0</v>
      </c>
      <c r="C695">
        <f t="shared" si="33"/>
        <v>0</v>
      </c>
      <c r="D695">
        <v>41760</v>
      </c>
      <c r="E695">
        <v>1</v>
      </c>
      <c r="F695">
        <v>1</v>
      </c>
    </row>
    <row r="696" spans="1:6" x14ac:dyDescent="0.3">
      <c r="A696">
        <f t="shared" si="31"/>
        <v>29</v>
      </c>
      <c r="B696">
        <f t="shared" si="32"/>
        <v>0</v>
      </c>
      <c r="C696">
        <f t="shared" si="33"/>
        <v>0</v>
      </c>
      <c r="D696">
        <v>41760</v>
      </c>
      <c r="E696">
        <v>1</v>
      </c>
      <c r="F696">
        <v>2</v>
      </c>
    </row>
    <row r="697" spans="1:6" x14ac:dyDescent="0.3">
      <c r="A697">
        <f t="shared" si="31"/>
        <v>29</v>
      </c>
      <c r="B697">
        <f t="shared" si="32"/>
        <v>0</v>
      </c>
      <c r="C697">
        <f t="shared" si="33"/>
        <v>0</v>
      </c>
      <c r="D697">
        <v>41760</v>
      </c>
      <c r="E697">
        <v>1</v>
      </c>
      <c r="F697">
        <v>3</v>
      </c>
    </row>
    <row r="698" spans="1:6" x14ac:dyDescent="0.3">
      <c r="A698">
        <f t="shared" si="31"/>
        <v>29</v>
      </c>
      <c r="B698">
        <f t="shared" si="32"/>
        <v>9</v>
      </c>
      <c r="C698">
        <f t="shared" si="33"/>
        <v>0</v>
      </c>
      <c r="D698">
        <v>42300</v>
      </c>
      <c r="E698">
        <v>1</v>
      </c>
      <c r="F698">
        <v>3</v>
      </c>
    </row>
    <row r="699" spans="1:6" x14ac:dyDescent="0.3">
      <c r="A699">
        <f t="shared" si="31"/>
        <v>29</v>
      </c>
      <c r="B699">
        <f t="shared" si="32"/>
        <v>9</v>
      </c>
      <c r="C699">
        <f t="shared" si="33"/>
        <v>17</v>
      </c>
      <c r="D699">
        <v>42317.351815542206</v>
      </c>
      <c r="E699">
        <v>1</v>
      </c>
      <c r="F699">
        <v>4</v>
      </c>
    </row>
    <row r="700" spans="1:6" x14ac:dyDescent="0.3">
      <c r="A700">
        <f t="shared" si="31"/>
        <v>29</v>
      </c>
      <c r="B700">
        <f t="shared" si="32"/>
        <v>9</v>
      </c>
      <c r="C700">
        <f t="shared" si="33"/>
        <v>45</v>
      </c>
      <c r="D700">
        <v>42345.277516159695</v>
      </c>
      <c r="E700">
        <v>1</v>
      </c>
      <c r="F700">
        <v>5</v>
      </c>
    </row>
    <row r="701" spans="1:6" x14ac:dyDescent="0.3">
      <c r="A701">
        <f t="shared" si="31"/>
        <v>29</v>
      </c>
      <c r="B701">
        <f t="shared" si="32"/>
        <v>10</v>
      </c>
      <c r="C701">
        <f t="shared" si="33"/>
        <v>8</v>
      </c>
      <c r="D701">
        <v>42368.440720019862</v>
      </c>
      <c r="E701">
        <v>1</v>
      </c>
      <c r="F701">
        <v>6</v>
      </c>
    </row>
    <row r="702" spans="1:6" x14ac:dyDescent="0.3">
      <c r="A702">
        <f t="shared" si="31"/>
        <v>29</v>
      </c>
      <c r="B702">
        <f t="shared" si="32"/>
        <v>10</v>
      </c>
      <c r="C702">
        <f t="shared" si="33"/>
        <v>21</v>
      </c>
      <c r="D702">
        <v>42381.687538863625</v>
      </c>
      <c r="E702">
        <v>1</v>
      </c>
      <c r="F702">
        <v>7</v>
      </c>
    </row>
    <row r="703" spans="1:6" x14ac:dyDescent="0.3">
      <c r="A703">
        <f t="shared" si="31"/>
        <v>29</v>
      </c>
      <c r="B703">
        <f t="shared" si="32"/>
        <v>10</v>
      </c>
      <c r="C703">
        <f t="shared" si="33"/>
        <v>29</v>
      </c>
      <c r="D703">
        <v>42389.855222163023</v>
      </c>
      <c r="E703">
        <v>1</v>
      </c>
      <c r="F703">
        <v>8</v>
      </c>
    </row>
    <row r="704" spans="1:6" x14ac:dyDescent="0.3">
      <c r="A704">
        <f t="shared" si="31"/>
        <v>29</v>
      </c>
      <c r="B704">
        <f t="shared" si="32"/>
        <v>11</v>
      </c>
      <c r="C704">
        <f t="shared" si="33"/>
        <v>17</v>
      </c>
      <c r="D704">
        <v>42437.707396749174</v>
      </c>
      <c r="E704">
        <v>1</v>
      </c>
      <c r="F704">
        <v>9</v>
      </c>
    </row>
    <row r="705" spans="1:6" x14ac:dyDescent="0.3">
      <c r="A705">
        <f t="shared" si="31"/>
        <v>29</v>
      </c>
      <c r="B705">
        <f t="shared" si="32"/>
        <v>11</v>
      </c>
      <c r="C705">
        <f t="shared" si="33"/>
        <v>26</v>
      </c>
      <c r="D705">
        <v>42446.303508864949</v>
      </c>
      <c r="E705">
        <v>1</v>
      </c>
      <c r="F705">
        <v>10</v>
      </c>
    </row>
    <row r="706" spans="1:6" x14ac:dyDescent="0.3">
      <c r="A706">
        <f t="shared" si="31"/>
        <v>29</v>
      </c>
      <c r="B706">
        <f t="shared" si="32"/>
        <v>12</v>
      </c>
      <c r="C706">
        <f t="shared" si="33"/>
        <v>14</v>
      </c>
      <c r="D706">
        <v>42494.644728347193</v>
      </c>
      <c r="E706">
        <v>1</v>
      </c>
      <c r="F706">
        <v>9</v>
      </c>
    </row>
    <row r="707" spans="1:6" x14ac:dyDescent="0.3">
      <c r="A707">
        <f t="shared" ref="A707:A770" si="34">INT(D707/60/24)</f>
        <v>29</v>
      </c>
      <c r="B707">
        <f t="shared" ref="B707:B770" si="35">INT(((D707/60/24)-A707)*24)</f>
        <v>12</v>
      </c>
      <c r="C707">
        <f t="shared" ref="C707:C770" si="36">INT(((((D707/60/24)-A707)*24)-B707)*60)</f>
        <v>47</v>
      </c>
      <c r="D707">
        <v>42527.528281513369</v>
      </c>
      <c r="E707">
        <v>1</v>
      </c>
      <c r="F707">
        <v>10</v>
      </c>
    </row>
    <row r="708" spans="1:6" x14ac:dyDescent="0.3">
      <c r="A708">
        <f t="shared" si="34"/>
        <v>29</v>
      </c>
      <c r="B708">
        <f t="shared" si="35"/>
        <v>13</v>
      </c>
      <c r="C708">
        <f t="shared" si="36"/>
        <v>19</v>
      </c>
      <c r="D708">
        <v>42559.204472185811</v>
      </c>
      <c r="E708">
        <v>1</v>
      </c>
      <c r="F708">
        <v>9</v>
      </c>
    </row>
    <row r="709" spans="1:6" x14ac:dyDescent="0.3">
      <c r="A709">
        <f t="shared" si="34"/>
        <v>29</v>
      </c>
      <c r="B709">
        <f t="shared" si="35"/>
        <v>13</v>
      </c>
      <c r="C709">
        <f t="shared" si="36"/>
        <v>39</v>
      </c>
      <c r="D709">
        <v>42579.110228489153</v>
      </c>
      <c r="E709">
        <v>1</v>
      </c>
      <c r="F709">
        <v>10</v>
      </c>
    </row>
    <row r="710" spans="1:6" x14ac:dyDescent="0.3">
      <c r="A710">
        <f t="shared" si="34"/>
        <v>29</v>
      </c>
      <c r="B710">
        <f t="shared" si="35"/>
        <v>13</v>
      </c>
      <c r="C710">
        <f t="shared" si="36"/>
        <v>58</v>
      </c>
      <c r="D710">
        <v>42598.387216388946</v>
      </c>
      <c r="E710">
        <v>1</v>
      </c>
      <c r="F710">
        <v>9</v>
      </c>
    </row>
    <row r="711" spans="1:6" x14ac:dyDescent="0.3">
      <c r="A711">
        <f t="shared" si="34"/>
        <v>29</v>
      </c>
      <c r="B711">
        <f t="shared" si="35"/>
        <v>14</v>
      </c>
      <c r="C711">
        <f t="shared" si="36"/>
        <v>10</v>
      </c>
      <c r="D711">
        <v>42610.179245222826</v>
      </c>
      <c r="E711">
        <v>1</v>
      </c>
      <c r="F711">
        <v>8</v>
      </c>
    </row>
    <row r="712" spans="1:6" x14ac:dyDescent="0.3">
      <c r="A712">
        <f t="shared" si="34"/>
        <v>29</v>
      </c>
      <c r="B712">
        <f t="shared" si="35"/>
        <v>14</v>
      </c>
      <c r="C712">
        <f t="shared" si="36"/>
        <v>25</v>
      </c>
      <c r="D712">
        <v>42625.163577378262</v>
      </c>
      <c r="E712">
        <v>1</v>
      </c>
      <c r="F712">
        <v>7</v>
      </c>
    </row>
    <row r="713" spans="1:6" x14ac:dyDescent="0.3">
      <c r="A713">
        <f t="shared" si="34"/>
        <v>29</v>
      </c>
      <c r="B713">
        <f t="shared" si="35"/>
        <v>14</v>
      </c>
      <c r="C713">
        <f t="shared" si="36"/>
        <v>53</v>
      </c>
      <c r="D713">
        <v>42653.870364805916</v>
      </c>
      <c r="E713">
        <v>1</v>
      </c>
      <c r="F713">
        <v>8</v>
      </c>
    </row>
    <row r="714" spans="1:6" x14ac:dyDescent="0.3">
      <c r="A714">
        <f t="shared" si="34"/>
        <v>29</v>
      </c>
      <c r="B714">
        <f t="shared" si="35"/>
        <v>15</v>
      </c>
      <c r="C714">
        <f t="shared" si="36"/>
        <v>1</v>
      </c>
      <c r="D714">
        <v>42661.901149938349</v>
      </c>
      <c r="E714">
        <v>1</v>
      </c>
      <c r="F714">
        <v>9</v>
      </c>
    </row>
    <row r="715" spans="1:6" x14ac:dyDescent="0.3">
      <c r="A715">
        <f t="shared" si="34"/>
        <v>29</v>
      </c>
      <c r="B715">
        <f t="shared" si="35"/>
        <v>15</v>
      </c>
      <c r="C715">
        <f t="shared" si="36"/>
        <v>39</v>
      </c>
      <c r="D715">
        <v>42699.19467236381</v>
      </c>
      <c r="E715">
        <v>1</v>
      </c>
      <c r="F715">
        <v>10</v>
      </c>
    </row>
    <row r="716" spans="1:6" x14ac:dyDescent="0.3">
      <c r="A716">
        <f t="shared" si="34"/>
        <v>29</v>
      </c>
      <c r="B716">
        <f t="shared" si="35"/>
        <v>16</v>
      </c>
      <c r="C716">
        <f t="shared" si="36"/>
        <v>9</v>
      </c>
      <c r="D716">
        <v>42729.459494386101</v>
      </c>
      <c r="E716">
        <v>1</v>
      </c>
      <c r="F716">
        <v>9</v>
      </c>
    </row>
    <row r="717" spans="1:6" x14ac:dyDescent="0.3">
      <c r="A717">
        <f t="shared" si="34"/>
        <v>29</v>
      </c>
      <c r="B717">
        <f t="shared" si="35"/>
        <v>16</v>
      </c>
      <c r="C717">
        <f t="shared" si="36"/>
        <v>17</v>
      </c>
      <c r="D717">
        <v>42737.662548709195</v>
      </c>
      <c r="E717">
        <v>1</v>
      </c>
      <c r="F717">
        <v>8</v>
      </c>
    </row>
    <row r="718" spans="1:6" x14ac:dyDescent="0.3">
      <c r="A718">
        <f t="shared" si="34"/>
        <v>29</v>
      </c>
      <c r="B718">
        <f t="shared" si="35"/>
        <v>16</v>
      </c>
      <c r="C718">
        <f t="shared" si="36"/>
        <v>23</v>
      </c>
      <c r="D718">
        <v>42743.40935402317</v>
      </c>
      <c r="E718">
        <v>1</v>
      </c>
      <c r="F718">
        <v>7</v>
      </c>
    </row>
    <row r="719" spans="1:6" x14ac:dyDescent="0.3">
      <c r="A719">
        <f t="shared" si="34"/>
        <v>29</v>
      </c>
      <c r="B719">
        <f t="shared" si="35"/>
        <v>16</v>
      </c>
      <c r="C719">
        <f t="shared" si="36"/>
        <v>40</v>
      </c>
      <c r="D719">
        <v>42760.593925419962</v>
      </c>
      <c r="E719">
        <v>1</v>
      </c>
      <c r="F719">
        <v>8</v>
      </c>
    </row>
    <row r="720" spans="1:6" x14ac:dyDescent="0.3">
      <c r="A720">
        <f t="shared" si="34"/>
        <v>29</v>
      </c>
      <c r="B720">
        <f t="shared" si="35"/>
        <v>16</v>
      </c>
      <c r="C720">
        <f t="shared" si="36"/>
        <v>41</v>
      </c>
      <c r="D720">
        <v>42761.745624061441</v>
      </c>
      <c r="E720">
        <v>1</v>
      </c>
      <c r="F720">
        <v>7</v>
      </c>
    </row>
    <row r="721" spans="1:6" x14ac:dyDescent="0.3">
      <c r="A721">
        <f t="shared" si="34"/>
        <v>29</v>
      </c>
      <c r="B721">
        <f t="shared" si="35"/>
        <v>16</v>
      </c>
      <c r="C721">
        <f t="shared" si="36"/>
        <v>49</v>
      </c>
      <c r="D721">
        <v>42769.212173722917</v>
      </c>
      <c r="E721">
        <v>1</v>
      </c>
      <c r="F721">
        <v>8</v>
      </c>
    </row>
    <row r="722" spans="1:6" x14ac:dyDescent="0.3">
      <c r="A722">
        <f t="shared" si="34"/>
        <v>29</v>
      </c>
      <c r="B722">
        <f t="shared" si="35"/>
        <v>17</v>
      </c>
      <c r="C722">
        <f t="shared" si="36"/>
        <v>24</v>
      </c>
      <c r="D722">
        <v>42804.306491432944</v>
      </c>
      <c r="E722">
        <v>1</v>
      </c>
      <c r="F722">
        <v>7</v>
      </c>
    </row>
    <row r="723" spans="1:6" x14ac:dyDescent="0.3">
      <c r="A723">
        <f t="shared" si="34"/>
        <v>29</v>
      </c>
      <c r="B723">
        <f t="shared" si="35"/>
        <v>17</v>
      </c>
      <c r="C723">
        <f t="shared" si="36"/>
        <v>49</v>
      </c>
      <c r="D723">
        <v>42829.203563786577</v>
      </c>
      <c r="E723">
        <v>1</v>
      </c>
      <c r="F723">
        <v>8</v>
      </c>
    </row>
    <row r="724" spans="1:6" x14ac:dyDescent="0.3">
      <c r="A724">
        <f t="shared" si="34"/>
        <v>29</v>
      </c>
      <c r="B724">
        <f t="shared" si="35"/>
        <v>18</v>
      </c>
      <c r="C724">
        <f t="shared" si="36"/>
        <v>7</v>
      </c>
      <c r="D724">
        <v>42847.807570451405</v>
      </c>
      <c r="E724">
        <v>1</v>
      </c>
      <c r="F724">
        <v>7</v>
      </c>
    </row>
    <row r="725" spans="1:6" x14ac:dyDescent="0.3">
      <c r="A725">
        <f t="shared" si="34"/>
        <v>29</v>
      </c>
      <c r="B725">
        <f t="shared" si="35"/>
        <v>18</v>
      </c>
      <c r="C725">
        <f t="shared" si="36"/>
        <v>59</v>
      </c>
      <c r="D725">
        <v>42899.999999996508</v>
      </c>
      <c r="E725">
        <v>1</v>
      </c>
      <c r="F725">
        <v>6</v>
      </c>
    </row>
    <row r="726" spans="1:6" x14ac:dyDescent="0.3">
      <c r="A726">
        <f t="shared" si="34"/>
        <v>29</v>
      </c>
      <c r="B726">
        <f t="shared" si="35"/>
        <v>18</v>
      </c>
      <c r="C726">
        <f t="shared" si="36"/>
        <v>59</v>
      </c>
      <c r="D726">
        <v>42899.999999996508</v>
      </c>
      <c r="E726">
        <v>1</v>
      </c>
      <c r="F726">
        <v>5</v>
      </c>
    </row>
    <row r="727" spans="1:6" x14ac:dyDescent="0.3">
      <c r="A727">
        <f t="shared" si="34"/>
        <v>29</v>
      </c>
      <c r="B727">
        <f t="shared" si="35"/>
        <v>18</v>
      </c>
      <c r="C727">
        <f t="shared" si="36"/>
        <v>59</v>
      </c>
      <c r="D727">
        <v>42899.999999996508</v>
      </c>
      <c r="E727">
        <v>1</v>
      </c>
      <c r="F727">
        <v>4</v>
      </c>
    </row>
    <row r="728" spans="1:6" x14ac:dyDescent="0.3">
      <c r="A728">
        <f t="shared" si="34"/>
        <v>29</v>
      </c>
      <c r="B728">
        <f t="shared" si="35"/>
        <v>19</v>
      </c>
      <c r="C728">
        <f t="shared" si="36"/>
        <v>13</v>
      </c>
      <c r="D728">
        <v>42913.882574042073</v>
      </c>
      <c r="E728">
        <v>1</v>
      </c>
      <c r="F728">
        <v>3</v>
      </c>
    </row>
    <row r="729" spans="1:6" x14ac:dyDescent="0.3">
      <c r="A729">
        <f t="shared" si="34"/>
        <v>29</v>
      </c>
      <c r="B729">
        <f t="shared" si="35"/>
        <v>19</v>
      </c>
      <c r="C729">
        <f t="shared" si="36"/>
        <v>48</v>
      </c>
      <c r="D729">
        <v>42948.514506358188</v>
      </c>
      <c r="E729">
        <v>1</v>
      </c>
      <c r="F729">
        <v>2</v>
      </c>
    </row>
    <row r="730" spans="1:6" x14ac:dyDescent="0.3">
      <c r="A730">
        <f t="shared" si="34"/>
        <v>29</v>
      </c>
      <c r="B730">
        <f t="shared" si="35"/>
        <v>20</v>
      </c>
      <c r="C730">
        <f t="shared" si="36"/>
        <v>33</v>
      </c>
      <c r="D730">
        <v>42993.232269961154</v>
      </c>
      <c r="E730">
        <v>1</v>
      </c>
      <c r="F730">
        <v>1</v>
      </c>
    </row>
    <row r="731" spans="1:6" x14ac:dyDescent="0.3">
      <c r="A731">
        <f t="shared" si="34"/>
        <v>29</v>
      </c>
      <c r="B731">
        <f t="shared" si="35"/>
        <v>20</v>
      </c>
      <c r="C731">
        <f t="shared" si="36"/>
        <v>37</v>
      </c>
      <c r="D731">
        <v>42997.656645029783</v>
      </c>
      <c r="E731">
        <v>1</v>
      </c>
      <c r="F731">
        <v>0</v>
      </c>
    </row>
    <row r="732" spans="1:6" x14ac:dyDescent="0.3">
      <c r="A732">
        <f t="shared" si="34"/>
        <v>29</v>
      </c>
      <c r="B732">
        <f t="shared" si="35"/>
        <v>21</v>
      </c>
      <c r="C732">
        <f t="shared" si="36"/>
        <v>0</v>
      </c>
      <c r="D732">
        <v>43020</v>
      </c>
      <c r="E732">
        <v>1</v>
      </c>
      <c r="F732">
        <v>0</v>
      </c>
    </row>
    <row r="733" spans="1:6" x14ac:dyDescent="0.3">
      <c r="A733">
        <f t="shared" si="34"/>
        <v>30</v>
      </c>
      <c r="B733">
        <f t="shared" si="35"/>
        <v>0</v>
      </c>
      <c r="C733">
        <f t="shared" si="36"/>
        <v>0</v>
      </c>
      <c r="D733">
        <v>43200</v>
      </c>
      <c r="E733">
        <v>1</v>
      </c>
      <c r="F733">
        <v>1</v>
      </c>
    </row>
    <row r="734" spans="1:6" x14ac:dyDescent="0.3">
      <c r="A734">
        <f t="shared" si="34"/>
        <v>30</v>
      </c>
      <c r="B734">
        <f t="shared" si="35"/>
        <v>0</v>
      </c>
      <c r="C734">
        <f t="shared" si="36"/>
        <v>0</v>
      </c>
      <c r="D734">
        <v>43200</v>
      </c>
      <c r="E734">
        <v>1</v>
      </c>
      <c r="F734">
        <v>2</v>
      </c>
    </row>
    <row r="735" spans="1:6" x14ac:dyDescent="0.3">
      <c r="A735">
        <f t="shared" si="34"/>
        <v>30</v>
      </c>
      <c r="B735">
        <f t="shared" si="35"/>
        <v>0</v>
      </c>
      <c r="C735">
        <f t="shared" si="36"/>
        <v>0</v>
      </c>
      <c r="D735">
        <v>43200</v>
      </c>
      <c r="E735">
        <v>1</v>
      </c>
      <c r="F735">
        <v>3</v>
      </c>
    </row>
    <row r="736" spans="1:6" x14ac:dyDescent="0.3">
      <c r="A736">
        <f t="shared" si="34"/>
        <v>30</v>
      </c>
      <c r="B736">
        <f t="shared" si="35"/>
        <v>0</v>
      </c>
      <c r="C736">
        <f t="shared" si="36"/>
        <v>0</v>
      </c>
      <c r="D736">
        <v>43200</v>
      </c>
      <c r="E736">
        <v>1</v>
      </c>
      <c r="F736">
        <v>4</v>
      </c>
    </row>
    <row r="737" spans="1:6" x14ac:dyDescent="0.3">
      <c r="A737">
        <f t="shared" si="34"/>
        <v>30</v>
      </c>
      <c r="B737">
        <f t="shared" si="35"/>
        <v>9</v>
      </c>
      <c r="C737">
        <f t="shared" si="36"/>
        <v>0</v>
      </c>
      <c r="D737">
        <v>43740</v>
      </c>
      <c r="E737">
        <v>1</v>
      </c>
      <c r="F737">
        <v>4</v>
      </c>
    </row>
    <row r="738" spans="1:6" x14ac:dyDescent="0.3">
      <c r="A738">
        <f t="shared" si="34"/>
        <v>30</v>
      </c>
      <c r="B738">
        <f t="shared" si="35"/>
        <v>9</v>
      </c>
      <c r="C738">
        <f t="shared" si="36"/>
        <v>54</v>
      </c>
      <c r="D738">
        <v>43794.528221113142</v>
      </c>
      <c r="E738">
        <v>1</v>
      </c>
      <c r="F738">
        <v>5</v>
      </c>
    </row>
    <row r="739" spans="1:6" x14ac:dyDescent="0.3">
      <c r="A739">
        <f t="shared" si="34"/>
        <v>30</v>
      </c>
      <c r="B739">
        <f t="shared" si="35"/>
        <v>10</v>
      </c>
      <c r="C739">
        <f t="shared" si="36"/>
        <v>26</v>
      </c>
      <c r="D739">
        <v>43826.32643011515</v>
      </c>
      <c r="E739">
        <v>1</v>
      </c>
      <c r="F739">
        <v>6</v>
      </c>
    </row>
    <row r="740" spans="1:6" x14ac:dyDescent="0.3">
      <c r="A740">
        <f t="shared" si="34"/>
        <v>30</v>
      </c>
      <c r="B740">
        <f t="shared" si="35"/>
        <v>11</v>
      </c>
      <c r="C740">
        <f t="shared" si="36"/>
        <v>38</v>
      </c>
      <c r="D740">
        <v>43898.876053827116</v>
      </c>
      <c r="E740">
        <v>1</v>
      </c>
      <c r="F740">
        <v>7</v>
      </c>
    </row>
    <row r="741" spans="1:6" x14ac:dyDescent="0.3">
      <c r="A741">
        <f t="shared" si="34"/>
        <v>30</v>
      </c>
      <c r="B741">
        <f t="shared" si="35"/>
        <v>12</v>
      </c>
      <c r="C741">
        <f t="shared" si="36"/>
        <v>9</v>
      </c>
      <c r="D741">
        <v>43929.354279355612</v>
      </c>
      <c r="E741">
        <v>1</v>
      </c>
      <c r="F741">
        <v>8</v>
      </c>
    </row>
    <row r="742" spans="1:6" x14ac:dyDescent="0.3">
      <c r="A742">
        <f t="shared" si="34"/>
        <v>30</v>
      </c>
      <c r="B742">
        <f t="shared" si="35"/>
        <v>12</v>
      </c>
      <c r="C742">
        <f t="shared" si="36"/>
        <v>20</v>
      </c>
      <c r="D742">
        <v>43940.240327994106</v>
      </c>
      <c r="E742">
        <v>1</v>
      </c>
      <c r="F742">
        <v>9</v>
      </c>
    </row>
    <row r="743" spans="1:6" x14ac:dyDescent="0.3">
      <c r="A743">
        <f t="shared" si="34"/>
        <v>30</v>
      </c>
      <c r="B743">
        <f t="shared" si="35"/>
        <v>13</v>
      </c>
      <c r="C743">
        <f t="shared" si="36"/>
        <v>19</v>
      </c>
      <c r="D743">
        <v>43999.357669529272</v>
      </c>
      <c r="E743">
        <v>1</v>
      </c>
      <c r="F743">
        <v>8</v>
      </c>
    </row>
    <row r="744" spans="1:6" x14ac:dyDescent="0.3">
      <c r="A744">
        <f t="shared" si="34"/>
        <v>30</v>
      </c>
      <c r="B744">
        <f t="shared" si="35"/>
        <v>14</v>
      </c>
      <c r="C744">
        <f t="shared" si="36"/>
        <v>33</v>
      </c>
      <c r="D744">
        <v>44073.946336006047</v>
      </c>
      <c r="E744">
        <v>1</v>
      </c>
      <c r="F744">
        <v>9</v>
      </c>
    </row>
    <row r="745" spans="1:6" x14ac:dyDescent="0.3">
      <c r="A745">
        <f t="shared" si="34"/>
        <v>30</v>
      </c>
      <c r="B745">
        <f t="shared" si="35"/>
        <v>14</v>
      </c>
      <c r="C745">
        <f t="shared" si="36"/>
        <v>44</v>
      </c>
      <c r="D745">
        <v>44084.519662155071</v>
      </c>
      <c r="E745">
        <v>1</v>
      </c>
      <c r="F745">
        <v>10</v>
      </c>
    </row>
    <row r="746" spans="1:6" x14ac:dyDescent="0.3">
      <c r="A746">
        <f t="shared" si="34"/>
        <v>30</v>
      </c>
      <c r="B746">
        <f t="shared" si="35"/>
        <v>14</v>
      </c>
      <c r="C746">
        <f t="shared" si="36"/>
        <v>48</v>
      </c>
      <c r="D746">
        <v>44088.825224846369</v>
      </c>
      <c r="E746">
        <v>1</v>
      </c>
      <c r="F746">
        <v>11</v>
      </c>
    </row>
    <row r="747" spans="1:6" x14ac:dyDescent="0.3">
      <c r="A747">
        <f t="shared" si="34"/>
        <v>30</v>
      </c>
      <c r="B747">
        <f t="shared" si="35"/>
        <v>15</v>
      </c>
      <c r="C747">
        <f t="shared" si="36"/>
        <v>18</v>
      </c>
      <c r="D747">
        <v>44118.544412454357</v>
      </c>
      <c r="E747">
        <v>1</v>
      </c>
      <c r="F747">
        <v>10</v>
      </c>
    </row>
    <row r="748" spans="1:6" x14ac:dyDescent="0.3">
      <c r="A748">
        <f t="shared" si="34"/>
        <v>30</v>
      </c>
      <c r="B748">
        <f t="shared" si="35"/>
        <v>15</v>
      </c>
      <c r="C748">
        <f t="shared" si="36"/>
        <v>18</v>
      </c>
      <c r="D748">
        <v>44118.544412454357</v>
      </c>
      <c r="E748">
        <v>1</v>
      </c>
      <c r="F748">
        <v>11</v>
      </c>
    </row>
    <row r="749" spans="1:6" x14ac:dyDescent="0.3">
      <c r="A749">
        <f t="shared" si="34"/>
        <v>30</v>
      </c>
      <c r="B749">
        <f t="shared" si="35"/>
        <v>15</v>
      </c>
      <c r="C749">
        <f t="shared" si="36"/>
        <v>40</v>
      </c>
      <c r="D749">
        <v>44140.874172784388</v>
      </c>
      <c r="E749">
        <v>1</v>
      </c>
      <c r="F749">
        <v>10</v>
      </c>
    </row>
    <row r="750" spans="1:6" x14ac:dyDescent="0.3">
      <c r="A750">
        <f t="shared" si="34"/>
        <v>30</v>
      </c>
      <c r="B750">
        <f t="shared" si="35"/>
        <v>15</v>
      </c>
      <c r="C750">
        <f t="shared" si="36"/>
        <v>49</v>
      </c>
      <c r="D750">
        <v>44149.286267036805</v>
      </c>
      <c r="E750">
        <v>1</v>
      </c>
      <c r="F750">
        <v>9</v>
      </c>
    </row>
    <row r="751" spans="1:6" x14ac:dyDescent="0.3">
      <c r="A751">
        <f t="shared" si="34"/>
        <v>30</v>
      </c>
      <c r="B751">
        <f t="shared" si="35"/>
        <v>16</v>
      </c>
      <c r="C751">
        <f t="shared" si="36"/>
        <v>47</v>
      </c>
      <c r="D751">
        <v>44207.710975954542</v>
      </c>
      <c r="E751">
        <v>1</v>
      </c>
      <c r="F751">
        <v>10</v>
      </c>
    </row>
    <row r="752" spans="1:6" x14ac:dyDescent="0.3">
      <c r="A752">
        <f t="shared" si="34"/>
        <v>30</v>
      </c>
      <c r="B752">
        <f t="shared" si="35"/>
        <v>17</v>
      </c>
      <c r="C752">
        <f t="shared" si="36"/>
        <v>22</v>
      </c>
      <c r="D752">
        <v>44242.039853793103</v>
      </c>
      <c r="E752">
        <v>1</v>
      </c>
      <c r="F752">
        <v>9</v>
      </c>
    </row>
    <row r="753" spans="1:6" x14ac:dyDescent="0.3">
      <c r="A753">
        <f t="shared" si="34"/>
        <v>30</v>
      </c>
      <c r="B753">
        <f t="shared" si="35"/>
        <v>17</v>
      </c>
      <c r="C753">
        <f t="shared" si="36"/>
        <v>22</v>
      </c>
      <c r="D753">
        <v>44242.095004232833</v>
      </c>
      <c r="E753">
        <v>1</v>
      </c>
      <c r="F753">
        <v>8</v>
      </c>
    </row>
    <row r="754" spans="1:6" x14ac:dyDescent="0.3">
      <c r="A754">
        <f t="shared" si="34"/>
        <v>30</v>
      </c>
      <c r="B754">
        <f t="shared" si="35"/>
        <v>17</v>
      </c>
      <c r="C754">
        <f t="shared" si="36"/>
        <v>41</v>
      </c>
      <c r="D754">
        <v>44261.356591967633</v>
      </c>
      <c r="E754">
        <v>1</v>
      </c>
      <c r="F754">
        <v>7</v>
      </c>
    </row>
    <row r="755" spans="1:6" x14ac:dyDescent="0.3">
      <c r="A755">
        <f t="shared" si="34"/>
        <v>30</v>
      </c>
      <c r="B755">
        <f t="shared" si="35"/>
        <v>17</v>
      </c>
      <c r="C755">
        <f t="shared" si="36"/>
        <v>50</v>
      </c>
      <c r="D755">
        <v>44270.192343533272</v>
      </c>
      <c r="E755">
        <v>1</v>
      </c>
      <c r="F755">
        <v>6</v>
      </c>
    </row>
    <row r="756" spans="1:6" x14ac:dyDescent="0.3">
      <c r="A756">
        <f t="shared" si="34"/>
        <v>30</v>
      </c>
      <c r="B756">
        <f t="shared" si="35"/>
        <v>18</v>
      </c>
      <c r="C756">
        <f t="shared" si="36"/>
        <v>59</v>
      </c>
      <c r="D756">
        <v>44339.999999996508</v>
      </c>
      <c r="E756">
        <v>1</v>
      </c>
      <c r="F756">
        <v>5</v>
      </c>
    </row>
    <row r="757" spans="1:6" x14ac:dyDescent="0.3">
      <c r="A757">
        <f t="shared" si="34"/>
        <v>30</v>
      </c>
      <c r="B757">
        <f t="shared" si="35"/>
        <v>18</v>
      </c>
      <c r="C757">
        <f t="shared" si="36"/>
        <v>59</v>
      </c>
      <c r="D757">
        <v>44339.999999996508</v>
      </c>
      <c r="E757">
        <v>1</v>
      </c>
      <c r="F757">
        <v>4</v>
      </c>
    </row>
    <row r="758" spans="1:6" x14ac:dyDescent="0.3">
      <c r="A758">
        <f t="shared" si="34"/>
        <v>30</v>
      </c>
      <c r="B758">
        <f t="shared" si="35"/>
        <v>18</v>
      </c>
      <c r="C758">
        <f t="shared" si="36"/>
        <v>59</v>
      </c>
      <c r="D758">
        <v>44339.999999996508</v>
      </c>
      <c r="E758">
        <v>1</v>
      </c>
      <c r="F758">
        <v>3</v>
      </c>
    </row>
    <row r="759" spans="1:6" x14ac:dyDescent="0.3">
      <c r="A759">
        <f t="shared" si="34"/>
        <v>30</v>
      </c>
      <c r="B759">
        <f t="shared" si="35"/>
        <v>18</v>
      </c>
      <c r="C759">
        <f t="shared" si="36"/>
        <v>59</v>
      </c>
      <c r="D759">
        <v>44339.999999996508</v>
      </c>
      <c r="E759">
        <v>1</v>
      </c>
      <c r="F759">
        <v>2</v>
      </c>
    </row>
    <row r="760" spans="1:6" x14ac:dyDescent="0.3">
      <c r="A760">
        <f t="shared" si="34"/>
        <v>30</v>
      </c>
      <c r="B760">
        <f t="shared" si="35"/>
        <v>19</v>
      </c>
      <c r="C760">
        <f t="shared" si="36"/>
        <v>20</v>
      </c>
      <c r="D760">
        <v>44360.047030124115</v>
      </c>
      <c r="E760">
        <v>1</v>
      </c>
      <c r="F760">
        <v>1</v>
      </c>
    </row>
    <row r="761" spans="1:6" x14ac:dyDescent="0.3">
      <c r="A761">
        <f t="shared" si="34"/>
        <v>30</v>
      </c>
      <c r="B761">
        <f t="shared" si="35"/>
        <v>20</v>
      </c>
      <c r="C761">
        <f t="shared" si="36"/>
        <v>1</v>
      </c>
      <c r="D761">
        <v>44401.121906542685</v>
      </c>
      <c r="E761">
        <v>1</v>
      </c>
      <c r="F761">
        <v>0</v>
      </c>
    </row>
    <row r="762" spans="1:6" x14ac:dyDescent="0.3">
      <c r="A762">
        <f t="shared" si="34"/>
        <v>30</v>
      </c>
      <c r="B762">
        <f t="shared" si="35"/>
        <v>21</v>
      </c>
      <c r="C762">
        <f t="shared" si="36"/>
        <v>0</v>
      </c>
      <c r="D762">
        <v>44460</v>
      </c>
      <c r="E762">
        <v>1</v>
      </c>
      <c r="F762">
        <v>0</v>
      </c>
    </row>
    <row r="763" spans="1:6" x14ac:dyDescent="0.3">
      <c r="A763">
        <f t="shared" si="34"/>
        <v>31</v>
      </c>
      <c r="B763">
        <f t="shared" si="35"/>
        <v>0</v>
      </c>
      <c r="C763">
        <f t="shared" si="36"/>
        <v>0</v>
      </c>
      <c r="D763">
        <v>44640</v>
      </c>
      <c r="E763">
        <v>1</v>
      </c>
      <c r="F763">
        <v>1</v>
      </c>
    </row>
    <row r="764" spans="1:6" x14ac:dyDescent="0.3">
      <c r="A764">
        <f t="shared" si="34"/>
        <v>31</v>
      </c>
      <c r="B764">
        <f t="shared" si="35"/>
        <v>0</v>
      </c>
      <c r="C764">
        <f t="shared" si="36"/>
        <v>0</v>
      </c>
      <c r="D764">
        <v>44640</v>
      </c>
      <c r="E764">
        <v>1</v>
      </c>
      <c r="F764">
        <v>2</v>
      </c>
    </row>
    <row r="765" spans="1:6" x14ac:dyDescent="0.3">
      <c r="A765">
        <f t="shared" si="34"/>
        <v>31</v>
      </c>
      <c r="B765">
        <f t="shared" si="35"/>
        <v>0</v>
      </c>
      <c r="C765">
        <f t="shared" si="36"/>
        <v>0</v>
      </c>
      <c r="D765">
        <v>44640</v>
      </c>
      <c r="E765">
        <v>1</v>
      </c>
      <c r="F765">
        <v>3</v>
      </c>
    </row>
    <row r="766" spans="1:6" x14ac:dyDescent="0.3">
      <c r="A766">
        <f t="shared" si="34"/>
        <v>31</v>
      </c>
      <c r="B766">
        <f t="shared" si="35"/>
        <v>0</v>
      </c>
      <c r="C766">
        <f t="shared" si="36"/>
        <v>0</v>
      </c>
      <c r="D766">
        <v>44640</v>
      </c>
      <c r="E766">
        <v>1</v>
      </c>
      <c r="F766">
        <v>4</v>
      </c>
    </row>
    <row r="767" spans="1:6" x14ac:dyDescent="0.3">
      <c r="A767">
        <f t="shared" si="34"/>
        <v>31</v>
      </c>
      <c r="B767">
        <f t="shared" si="35"/>
        <v>9</v>
      </c>
      <c r="C767">
        <f t="shared" si="36"/>
        <v>0</v>
      </c>
      <c r="D767">
        <v>45180</v>
      </c>
      <c r="E767">
        <v>1</v>
      </c>
      <c r="F767">
        <v>4</v>
      </c>
    </row>
    <row r="768" spans="1:6" x14ac:dyDescent="0.3">
      <c r="A768">
        <f t="shared" si="34"/>
        <v>31</v>
      </c>
      <c r="B768">
        <f t="shared" si="35"/>
        <v>9</v>
      </c>
      <c r="C768">
        <f t="shared" si="36"/>
        <v>55</v>
      </c>
      <c r="D768">
        <v>45235.398703948595</v>
      </c>
      <c r="E768">
        <v>1</v>
      </c>
      <c r="F768">
        <v>5</v>
      </c>
    </row>
    <row r="769" spans="1:6" x14ac:dyDescent="0.3">
      <c r="A769">
        <f t="shared" si="34"/>
        <v>31</v>
      </c>
      <c r="B769">
        <f t="shared" si="35"/>
        <v>10</v>
      </c>
      <c r="C769">
        <f t="shared" si="36"/>
        <v>28</v>
      </c>
      <c r="D769">
        <v>45268.190368992509</v>
      </c>
      <c r="E769">
        <v>1</v>
      </c>
      <c r="F769">
        <v>6</v>
      </c>
    </row>
    <row r="770" spans="1:6" x14ac:dyDescent="0.3">
      <c r="A770">
        <f t="shared" si="34"/>
        <v>31</v>
      </c>
      <c r="B770">
        <f t="shared" si="35"/>
        <v>10</v>
      </c>
      <c r="C770">
        <f t="shared" si="36"/>
        <v>46</v>
      </c>
      <c r="D770">
        <v>45286.624622357776</v>
      </c>
      <c r="E770">
        <v>1</v>
      </c>
      <c r="F770">
        <v>7</v>
      </c>
    </row>
    <row r="771" spans="1:6" x14ac:dyDescent="0.3">
      <c r="A771">
        <f t="shared" ref="A771:A834" si="37">INT(D771/60/24)</f>
        <v>31</v>
      </c>
      <c r="B771">
        <f t="shared" ref="B771:B834" si="38">INT(((D771/60/24)-A771)*24)</f>
        <v>11</v>
      </c>
      <c r="C771">
        <f t="shared" ref="C771:C834" si="39">INT(((((D771/60/24)-A771)*24)-B771)*60)</f>
        <v>11</v>
      </c>
      <c r="D771">
        <v>45311.558958672686</v>
      </c>
      <c r="E771">
        <v>1</v>
      </c>
      <c r="F771">
        <v>8</v>
      </c>
    </row>
    <row r="772" spans="1:6" x14ac:dyDescent="0.3">
      <c r="A772">
        <f t="shared" si="37"/>
        <v>31</v>
      </c>
      <c r="B772">
        <f t="shared" si="38"/>
        <v>12</v>
      </c>
      <c r="C772">
        <f t="shared" si="39"/>
        <v>24</v>
      </c>
      <c r="D772">
        <v>45384.940310851671</v>
      </c>
      <c r="E772">
        <v>1</v>
      </c>
      <c r="F772">
        <v>9</v>
      </c>
    </row>
    <row r="773" spans="1:6" x14ac:dyDescent="0.3">
      <c r="A773">
        <f t="shared" si="37"/>
        <v>31</v>
      </c>
      <c r="B773">
        <f t="shared" si="38"/>
        <v>12</v>
      </c>
      <c r="C773">
        <f t="shared" si="39"/>
        <v>44</v>
      </c>
      <c r="D773">
        <v>45404.88110223203</v>
      </c>
      <c r="E773">
        <v>1</v>
      </c>
      <c r="F773">
        <v>8</v>
      </c>
    </row>
    <row r="774" spans="1:6" x14ac:dyDescent="0.3">
      <c r="A774">
        <f t="shared" si="37"/>
        <v>31</v>
      </c>
      <c r="B774">
        <f t="shared" si="38"/>
        <v>13</v>
      </c>
      <c r="C774">
        <f t="shared" si="39"/>
        <v>4</v>
      </c>
      <c r="D774">
        <v>45424.617848176276</v>
      </c>
      <c r="E774">
        <v>1</v>
      </c>
      <c r="F774">
        <v>9</v>
      </c>
    </row>
    <row r="775" spans="1:6" x14ac:dyDescent="0.3">
      <c r="A775">
        <f t="shared" si="37"/>
        <v>31</v>
      </c>
      <c r="B775">
        <f t="shared" si="38"/>
        <v>13</v>
      </c>
      <c r="C775">
        <f t="shared" si="39"/>
        <v>11</v>
      </c>
      <c r="D775">
        <v>45431.548223606078</v>
      </c>
      <c r="E775">
        <v>1</v>
      </c>
      <c r="F775">
        <v>8</v>
      </c>
    </row>
    <row r="776" spans="1:6" x14ac:dyDescent="0.3">
      <c r="A776">
        <f t="shared" si="37"/>
        <v>31</v>
      </c>
      <c r="B776">
        <f t="shared" si="38"/>
        <v>13</v>
      </c>
      <c r="C776">
        <f t="shared" si="39"/>
        <v>21</v>
      </c>
      <c r="D776">
        <v>45441.101882150397</v>
      </c>
      <c r="E776">
        <v>1</v>
      </c>
      <c r="F776">
        <v>9</v>
      </c>
    </row>
    <row r="777" spans="1:6" x14ac:dyDescent="0.3">
      <c r="A777">
        <f t="shared" si="37"/>
        <v>31</v>
      </c>
      <c r="B777">
        <f t="shared" si="38"/>
        <v>13</v>
      </c>
      <c r="C777">
        <f t="shared" si="39"/>
        <v>50</v>
      </c>
      <c r="D777">
        <v>45470.929654013598</v>
      </c>
      <c r="E777">
        <v>1</v>
      </c>
      <c r="F777">
        <v>10</v>
      </c>
    </row>
    <row r="778" spans="1:6" x14ac:dyDescent="0.3">
      <c r="A778">
        <f t="shared" si="37"/>
        <v>31</v>
      </c>
      <c r="B778">
        <f t="shared" si="38"/>
        <v>14</v>
      </c>
      <c r="C778">
        <f t="shared" si="39"/>
        <v>43</v>
      </c>
      <c r="D778">
        <v>45523.139202286256</v>
      </c>
      <c r="E778">
        <v>1</v>
      </c>
      <c r="F778">
        <v>11</v>
      </c>
    </row>
    <row r="779" spans="1:6" x14ac:dyDescent="0.3">
      <c r="A779">
        <f t="shared" si="37"/>
        <v>31</v>
      </c>
      <c r="B779">
        <f t="shared" si="38"/>
        <v>15</v>
      </c>
      <c r="C779">
        <f t="shared" si="39"/>
        <v>11</v>
      </c>
      <c r="D779">
        <v>45551.699220703449</v>
      </c>
      <c r="E779">
        <v>1</v>
      </c>
      <c r="F779">
        <v>10</v>
      </c>
    </row>
    <row r="780" spans="1:6" x14ac:dyDescent="0.3">
      <c r="A780">
        <f t="shared" si="37"/>
        <v>31</v>
      </c>
      <c r="B780">
        <f t="shared" si="38"/>
        <v>15</v>
      </c>
      <c r="C780">
        <f t="shared" si="39"/>
        <v>17</v>
      </c>
      <c r="D780">
        <v>45557.006092263618</v>
      </c>
      <c r="E780">
        <v>1</v>
      </c>
      <c r="F780">
        <v>9</v>
      </c>
    </row>
    <row r="781" spans="1:6" x14ac:dyDescent="0.3">
      <c r="A781">
        <f t="shared" si="37"/>
        <v>31</v>
      </c>
      <c r="B781">
        <f t="shared" si="38"/>
        <v>15</v>
      </c>
      <c r="C781">
        <f t="shared" si="39"/>
        <v>30</v>
      </c>
      <c r="D781">
        <v>45570.401275372133</v>
      </c>
      <c r="E781">
        <v>1</v>
      </c>
      <c r="F781">
        <v>10</v>
      </c>
    </row>
    <row r="782" spans="1:6" x14ac:dyDescent="0.3">
      <c r="A782">
        <f t="shared" si="37"/>
        <v>31</v>
      </c>
      <c r="B782">
        <f t="shared" si="38"/>
        <v>15</v>
      </c>
      <c r="C782">
        <f t="shared" si="39"/>
        <v>52</v>
      </c>
      <c r="D782">
        <v>45592.326248483732</v>
      </c>
      <c r="E782">
        <v>1</v>
      </c>
      <c r="F782">
        <v>9</v>
      </c>
    </row>
    <row r="783" spans="1:6" x14ac:dyDescent="0.3">
      <c r="A783">
        <f t="shared" si="37"/>
        <v>31</v>
      </c>
      <c r="B783">
        <f t="shared" si="38"/>
        <v>16</v>
      </c>
      <c r="C783">
        <f t="shared" si="39"/>
        <v>20</v>
      </c>
      <c r="D783">
        <v>45620.002462381963</v>
      </c>
      <c r="E783">
        <v>1</v>
      </c>
      <c r="F783">
        <v>8</v>
      </c>
    </row>
    <row r="784" spans="1:6" x14ac:dyDescent="0.3">
      <c r="A784">
        <f t="shared" si="37"/>
        <v>31</v>
      </c>
      <c r="B784">
        <f t="shared" si="38"/>
        <v>16</v>
      </c>
      <c r="C784">
        <f t="shared" si="39"/>
        <v>34</v>
      </c>
      <c r="D784">
        <v>45634.30559469969</v>
      </c>
      <c r="E784">
        <v>1</v>
      </c>
      <c r="F784">
        <v>7</v>
      </c>
    </row>
    <row r="785" spans="1:6" x14ac:dyDescent="0.3">
      <c r="A785">
        <f t="shared" si="37"/>
        <v>31</v>
      </c>
      <c r="B785">
        <f t="shared" si="38"/>
        <v>17</v>
      </c>
      <c r="C785">
        <f t="shared" si="39"/>
        <v>21</v>
      </c>
      <c r="D785">
        <v>45681.021816625725</v>
      </c>
      <c r="E785">
        <v>1</v>
      </c>
      <c r="F785">
        <v>6</v>
      </c>
    </row>
    <row r="786" spans="1:6" x14ac:dyDescent="0.3">
      <c r="A786">
        <f t="shared" si="37"/>
        <v>31</v>
      </c>
      <c r="B786">
        <f t="shared" si="38"/>
        <v>18</v>
      </c>
      <c r="C786">
        <f t="shared" si="39"/>
        <v>7</v>
      </c>
      <c r="D786">
        <v>45727.170979594812</v>
      </c>
      <c r="E786">
        <v>1</v>
      </c>
      <c r="F786">
        <v>5</v>
      </c>
    </row>
    <row r="787" spans="1:6" x14ac:dyDescent="0.3">
      <c r="A787">
        <f t="shared" si="37"/>
        <v>31</v>
      </c>
      <c r="B787">
        <f t="shared" si="38"/>
        <v>18</v>
      </c>
      <c r="C787">
        <f t="shared" si="39"/>
        <v>23</v>
      </c>
      <c r="D787">
        <v>45743.93544471357</v>
      </c>
      <c r="E787">
        <v>1</v>
      </c>
      <c r="F787">
        <v>4</v>
      </c>
    </row>
    <row r="788" spans="1:6" x14ac:dyDescent="0.3">
      <c r="A788">
        <f t="shared" si="37"/>
        <v>31</v>
      </c>
      <c r="B788">
        <f t="shared" si="38"/>
        <v>18</v>
      </c>
      <c r="C788">
        <f t="shared" si="39"/>
        <v>59</v>
      </c>
      <c r="D788">
        <v>45779.999999996508</v>
      </c>
      <c r="E788">
        <v>1</v>
      </c>
      <c r="F788">
        <v>3</v>
      </c>
    </row>
    <row r="789" spans="1:6" x14ac:dyDescent="0.3">
      <c r="A789">
        <f t="shared" si="37"/>
        <v>31</v>
      </c>
      <c r="B789">
        <f t="shared" si="38"/>
        <v>18</v>
      </c>
      <c r="C789">
        <f t="shared" si="39"/>
        <v>59</v>
      </c>
      <c r="D789">
        <v>45779.999999996508</v>
      </c>
      <c r="E789">
        <v>1</v>
      </c>
      <c r="F789">
        <v>2</v>
      </c>
    </row>
    <row r="790" spans="1:6" x14ac:dyDescent="0.3">
      <c r="A790">
        <f t="shared" si="37"/>
        <v>31</v>
      </c>
      <c r="B790">
        <f t="shared" si="38"/>
        <v>18</v>
      </c>
      <c r="C790">
        <f t="shared" si="39"/>
        <v>59</v>
      </c>
      <c r="D790">
        <v>45779.999999996508</v>
      </c>
      <c r="E790">
        <v>1</v>
      </c>
      <c r="F790">
        <v>1</v>
      </c>
    </row>
    <row r="791" spans="1:6" x14ac:dyDescent="0.3">
      <c r="A791">
        <f t="shared" si="37"/>
        <v>31</v>
      </c>
      <c r="B791">
        <f t="shared" si="38"/>
        <v>18</v>
      </c>
      <c r="C791">
        <f t="shared" si="39"/>
        <v>59</v>
      </c>
      <c r="D791">
        <v>45779.999999996508</v>
      </c>
      <c r="E791">
        <v>1</v>
      </c>
      <c r="F791">
        <v>0</v>
      </c>
    </row>
    <row r="792" spans="1:6" x14ac:dyDescent="0.3">
      <c r="A792">
        <f t="shared" si="37"/>
        <v>31</v>
      </c>
      <c r="B792">
        <f t="shared" si="38"/>
        <v>21</v>
      </c>
      <c r="C792">
        <f t="shared" si="39"/>
        <v>0</v>
      </c>
      <c r="D792">
        <v>45900</v>
      </c>
      <c r="E792">
        <v>1</v>
      </c>
      <c r="F792">
        <v>0</v>
      </c>
    </row>
    <row r="793" spans="1:6" x14ac:dyDescent="0.3">
      <c r="A793">
        <f t="shared" si="37"/>
        <v>32</v>
      </c>
      <c r="B793">
        <f t="shared" si="38"/>
        <v>9</v>
      </c>
      <c r="C793">
        <f t="shared" si="39"/>
        <v>0</v>
      </c>
      <c r="D793">
        <v>46620</v>
      </c>
      <c r="E793">
        <v>1</v>
      </c>
      <c r="F793">
        <v>0</v>
      </c>
    </row>
    <row r="794" spans="1:6" x14ac:dyDescent="0.3">
      <c r="A794">
        <f t="shared" si="37"/>
        <v>32</v>
      </c>
      <c r="B794">
        <f t="shared" si="38"/>
        <v>9</v>
      </c>
      <c r="C794">
        <f t="shared" si="39"/>
        <v>36</v>
      </c>
      <c r="D794">
        <v>46656.69004490599</v>
      </c>
      <c r="E794">
        <v>1</v>
      </c>
      <c r="F794">
        <v>1</v>
      </c>
    </row>
    <row r="795" spans="1:6" x14ac:dyDescent="0.3">
      <c r="A795">
        <f t="shared" si="37"/>
        <v>32</v>
      </c>
      <c r="B795">
        <f t="shared" si="38"/>
        <v>10</v>
      </c>
      <c r="C795">
        <f t="shared" si="39"/>
        <v>4</v>
      </c>
      <c r="D795">
        <v>46684.815589080099</v>
      </c>
      <c r="E795">
        <v>1</v>
      </c>
      <c r="F795">
        <v>2</v>
      </c>
    </row>
    <row r="796" spans="1:6" x14ac:dyDescent="0.3">
      <c r="A796">
        <f t="shared" si="37"/>
        <v>32</v>
      </c>
      <c r="B796">
        <f t="shared" si="38"/>
        <v>10</v>
      </c>
      <c r="C796">
        <f t="shared" si="39"/>
        <v>16</v>
      </c>
      <c r="D796">
        <v>46696.460866777925</v>
      </c>
      <c r="E796">
        <v>1</v>
      </c>
      <c r="F796">
        <v>3</v>
      </c>
    </row>
    <row r="797" spans="1:6" x14ac:dyDescent="0.3">
      <c r="A797">
        <f t="shared" si="37"/>
        <v>32</v>
      </c>
      <c r="B797">
        <f t="shared" si="38"/>
        <v>11</v>
      </c>
      <c r="C797">
        <f t="shared" si="39"/>
        <v>0</v>
      </c>
      <c r="D797">
        <v>46740.055065230699</v>
      </c>
      <c r="E797">
        <v>1</v>
      </c>
      <c r="F797">
        <v>4</v>
      </c>
    </row>
    <row r="798" spans="1:6" x14ac:dyDescent="0.3">
      <c r="A798">
        <f t="shared" si="37"/>
        <v>32</v>
      </c>
      <c r="B798">
        <f t="shared" si="38"/>
        <v>11</v>
      </c>
      <c r="C798">
        <f t="shared" si="39"/>
        <v>42</v>
      </c>
      <c r="D798">
        <v>46782.031307407888</v>
      </c>
      <c r="E798">
        <v>1</v>
      </c>
      <c r="F798">
        <v>5</v>
      </c>
    </row>
    <row r="799" spans="1:6" x14ac:dyDescent="0.3">
      <c r="A799">
        <f t="shared" si="37"/>
        <v>32</v>
      </c>
      <c r="B799">
        <f t="shared" si="38"/>
        <v>12</v>
      </c>
      <c r="C799">
        <f t="shared" si="39"/>
        <v>10</v>
      </c>
      <c r="D799">
        <v>46810.728782394435</v>
      </c>
      <c r="E799">
        <v>1</v>
      </c>
      <c r="F799">
        <v>6</v>
      </c>
    </row>
    <row r="800" spans="1:6" x14ac:dyDescent="0.3">
      <c r="A800">
        <f t="shared" si="37"/>
        <v>32</v>
      </c>
      <c r="B800">
        <f t="shared" si="38"/>
        <v>12</v>
      </c>
      <c r="C800">
        <f t="shared" si="39"/>
        <v>39</v>
      </c>
      <c r="D800">
        <v>46839.787332261913</v>
      </c>
      <c r="E800">
        <v>1</v>
      </c>
      <c r="F800">
        <v>7</v>
      </c>
    </row>
    <row r="801" spans="1:6" x14ac:dyDescent="0.3">
      <c r="A801">
        <f t="shared" si="37"/>
        <v>32</v>
      </c>
      <c r="B801">
        <f t="shared" si="38"/>
        <v>12</v>
      </c>
      <c r="C801">
        <f t="shared" si="39"/>
        <v>54</v>
      </c>
      <c r="D801">
        <v>46854.267685170053</v>
      </c>
      <c r="E801">
        <v>1</v>
      </c>
      <c r="F801">
        <v>8</v>
      </c>
    </row>
    <row r="802" spans="1:6" x14ac:dyDescent="0.3">
      <c r="A802">
        <f t="shared" si="37"/>
        <v>32</v>
      </c>
      <c r="B802">
        <f t="shared" si="38"/>
        <v>13</v>
      </c>
      <c r="C802">
        <f t="shared" si="39"/>
        <v>24</v>
      </c>
      <c r="D802">
        <v>46884.365292132134</v>
      </c>
      <c r="E802">
        <v>1</v>
      </c>
      <c r="F802">
        <v>9</v>
      </c>
    </row>
    <row r="803" spans="1:6" x14ac:dyDescent="0.3">
      <c r="A803">
        <f t="shared" si="37"/>
        <v>32</v>
      </c>
      <c r="B803">
        <f t="shared" si="38"/>
        <v>13</v>
      </c>
      <c r="C803">
        <f t="shared" si="39"/>
        <v>32</v>
      </c>
      <c r="D803">
        <v>46892.761957930634</v>
      </c>
      <c r="E803">
        <v>1</v>
      </c>
      <c r="F803">
        <v>8</v>
      </c>
    </row>
    <row r="804" spans="1:6" x14ac:dyDescent="0.3">
      <c r="A804">
        <f t="shared" si="37"/>
        <v>32</v>
      </c>
      <c r="B804">
        <f t="shared" si="38"/>
        <v>13</v>
      </c>
      <c r="C804">
        <f t="shared" si="39"/>
        <v>35</v>
      </c>
      <c r="D804">
        <v>46895.538814065512</v>
      </c>
      <c r="E804">
        <v>1</v>
      </c>
      <c r="F804">
        <v>9</v>
      </c>
    </row>
    <row r="805" spans="1:6" x14ac:dyDescent="0.3">
      <c r="A805">
        <f t="shared" si="37"/>
        <v>32</v>
      </c>
      <c r="B805">
        <f t="shared" si="38"/>
        <v>13</v>
      </c>
      <c r="C805">
        <f t="shared" si="39"/>
        <v>40</v>
      </c>
      <c r="D805">
        <v>46900.465809056768</v>
      </c>
      <c r="E805">
        <v>1</v>
      </c>
      <c r="F805">
        <v>8</v>
      </c>
    </row>
    <row r="806" spans="1:6" x14ac:dyDescent="0.3">
      <c r="A806">
        <f t="shared" si="37"/>
        <v>32</v>
      </c>
      <c r="B806">
        <f t="shared" si="38"/>
        <v>13</v>
      </c>
      <c r="C806">
        <f t="shared" si="39"/>
        <v>43</v>
      </c>
      <c r="D806">
        <v>46903.532905635657</v>
      </c>
      <c r="E806">
        <v>1</v>
      </c>
      <c r="F806">
        <v>7</v>
      </c>
    </row>
    <row r="807" spans="1:6" x14ac:dyDescent="0.3">
      <c r="A807">
        <f t="shared" si="37"/>
        <v>32</v>
      </c>
      <c r="B807">
        <f t="shared" si="38"/>
        <v>13</v>
      </c>
      <c r="C807">
        <f t="shared" si="39"/>
        <v>51</v>
      </c>
      <c r="D807">
        <v>46911.692516617477</v>
      </c>
      <c r="E807">
        <v>1</v>
      </c>
      <c r="F807">
        <v>8</v>
      </c>
    </row>
    <row r="808" spans="1:6" x14ac:dyDescent="0.3">
      <c r="A808">
        <f t="shared" si="37"/>
        <v>32</v>
      </c>
      <c r="B808">
        <f t="shared" si="38"/>
        <v>14</v>
      </c>
      <c r="C808">
        <f t="shared" si="39"/>
        <v>53</v>
      </c>
      <c r="D808">
        <v>46973.878639253089</v>
      </c>
      <c r="E808">
        <v>1</v>
      </c>
      <c r="F808">
        <v>9</v>
      </c>
    </row>
    <row r="809" spans="1:6" x14ac:dyDescent="0.3">
      <c r="A809">
        <f t="shared" si="37"/>
        <v>32</v>
      </c>
      <c r="B809">
        <f t="shared" si="38"/>
        <v>15</v>
      </c>
      <c r="C809">
        <f t="shared" si="39"/>
        <v>9</v>
      </c>
      <c r="D809">
        <v>46989.012998422841</v>
      </c>
      <c r="E809">
        <v>1</v>
      </c>
      <c r="F809">
        <v>8</v>
      </c>
    </row>
    <row r="810" spans="1:6" x14ac:dyDescent="0.3">
      <c r="A810">
        <f t="shared" si="37"/>
        <v>32</v>
      </c>
      <c r="B810">
        <f t="shared" si="38"/>
        <v>15</v>
      </c>
      <c r="C810">
        <f t="shared" si="39"/>
        <v>25</v>
      </c>
      <c r="D810">
        <v>47005.749080185778</v>
      </c>
      <c r="E810">
        <v>1</v>
      </c>
      <c r="F810">
        <v>9</v>
      </c>
    </row>
    <row r="811" spans="1:6" x14ac:dyDescent="0.3">
      <c r="A811">
        <f t="shared" si="37"/>
        <v>32</v>
      </c>
      <c r="B811">
        <f t="shared" si="38"/>
        <v>15</v>
      </c>
      <c r="C811">
        <f t="shared" si="39"/>
        <v>53</v>
      </c>
      <c r="D811">
        <v>47033.165756257949</v>
      </c>
      <c r="E811">
        <v>1</v>
      </c>
      <c r="F811">
        <v>10</v>
      </c>
    </row>
    <row r="812" spans="1:6" x14ac:dyDescent="0.3">
      <c r="A812">
        <f t="shared" si="37"/>
        <v>32</v>
      </c>
      <c r="B812">
        <f t="shared" si="38"/>
        <v>16</v>
      </c>
      <c r="C812">
        <f t="shared" si="39"/>
        <v>8</v>
      </c>
      <c r="D812">
        <v>47048.931534189032</v>
      </c>
      <c r="E812">
        <v>1</v>
      </c>
      <c r="F812">
        <v>9</v>
      </c>
    </row>
    <row r="813" spans="1:6" x14ac:dyDescent="0.3">
      <c r="A813">
        <f t="shared" si="37"/>
        <v>32</v>
      </c>
      <c r="B813">
        <f t="shared" si="38"/>
        <v>16</v>
      </c>
      <c r="C813">
        <f t="shared" si="39"/>
        <v>16</v>
      </c>
      <c r="D813">
        <v>47056.810603919439</v>
      </c>
      <c r="E813">
        <v>1</v>
      </c>
      <c r="F813">
        <v>10</v>
      </c>
    </row>
    <row r="814" spans="1:6" x14ac:dyDescent="0.3">
      <c r="A814">
        <f t="shared" si="37"/>
        <v>32</v>
      </c>
      <c r="B814">
        <f t="shared" si="38"/>
        <v>16</v>
      </c>
      <c r="C814">
        <f t="shared" si="39"/>
        <v>25</v>
      </c>
      <c r="D814">
        <v>47065.497263576835</v>
      </c>
      <c r="E814">
        <v>1</v>
      </c>
      <c r="F814">
        <v>11</v>
      </c>
    </row>
    <row r="815" spans="1:6" x14ac:dyDescent="0.3">
      <c r="A815">
        <f t="shared" si="37"/>
        <v>32</v>
      </c>
      <c r="B815">
        <f t="shared" si="38"/>
        <v>16</v>
      </c>
      <c r="C815">
        <f t="shared" si="39"/>
        <v>36</v>
      </c>
      <c r="D815">
        <v>47076.893912432715</v>
      </c>
      <c r="E815">
        <v>1</v>
      </c>
      <c r="F815">
        <v>10</v>
      </c>
    </row>
    <row r="816" spans="1:6" x14ac:dyDescent="0.3">
      <c r="A816">
        <f t="shared" si="37"/>
        <v>32</v>
      </c>
      <c r="B816">
        <f t="shared" si="38"/>
        <v>16</v>
      </c>
      <c r="C816">
        <f t="shared" si="39"/>
        <v>55</v>
      </c>
      <c r="D816">
        <v>47095.22342865821</v>
      </c>
      <c r="E816">
        <v>1</v>
      </c>
      <c r="F816">
        <v>11</v>
      </c>
    </row>
    <row r="817" spans="1:6" x14ac:dyDescent="0.3">
      <c r="A817">
        <f t="shared" si="37"/>
        <v>32</v>
      </c>
      <c r="B817">
        <f t="shared" si="38"/>
        <v>17</v>
      </c>
      <c r="C817">
        <f t="shared" si="39"/>
        <v>18</v>
      </c>
      <c r="D817">
        <v>47118.416872036178</v>
      </c>
      <c r="E817">
        <v>1</v>
      </c>
      <c r="F817">
        <v>10</v>
      </c>
    </row>
    <row r="818" spans="1:6" x14ac:dyDescent="0.3">
      <c r="A818">
        <f t="shared" si="37"/>
        <v>32</v>
      </c>
      <c r="B818">
        <f t="shared" si="38"/>
        <v>17</v>
      </c>
      <c r="C818">
        <f t="shared" si="39"/>
        <v>18</v>
      </c>
      <c r="D818">
        <v>47118.416872036178</v>
      </c>
      <c r="E818">
        <v>1</v>
      </c>
      <c r="F818">
        <v>11</v>
      </c>
    </row>
    <row r="819" spans="1:6" x14ac:dyDescent="0.3">
      <c r="A819">
        <f t="shared" si="37"/>
        <v>32</v>
      </c>
      <c r="B819">
        <f t="shared" si="38"/>
        <v>18</v>
      </c>
      <c r="C819">
        <f t="shared" si="39"/>
        <v>35</v>
      </c>
      <c r="D819">
        <v>47195.748415491544</v>
      </c>
      <c r="E819">
        <v>1</v>
      </c>
      <c r="F819">
        <v>10</v>
      </c>
    </row>
    <row r="820" spans="1:6" x14ac:dyDescent="0.3">
      <c r="A820">
        <f t="shared" si="37"/>
        <v>32</v>
      </c>
      <c r="B820">
        <f t="shared" si="38"/>
        <v>18</v>
      </c>
      <c r="C820">
        <f t="shared" si="39"/>
        <v>35</v>
      </c>
      <c r="D820">
        <v>47195.748415491544</v>
      </c>
      <c r="E820">
        <v>1</v>
      </c>
      <c r="F820">
        <v>11</v>
      </c>
    </row>
    <row r="821" spans="1:6" x14ac:dyDescent="0.3">
      <c r="A821">
        <f t="shared" si="37"/>
        <v>32</v>
      </c>
      <c r="B821">
        <f t="shared" si="38"/>
        <v>18</v>
      </c>
      <c r="C821">
        <f t="shared" si="39"/>
        <v>48</v>
      </c>
      <c r="D821">
        <v>47208.457627688767</v>
      </c>
      <c r="E821">
        <v>1</v>
      </c>
      <c r="F821">
        <v>10</v>
      </c>
    </row>
    <row r="822" spans="1:6" x14ac:dyDescent="0.3">
      <c r="A822">
        <f t="shared" si="37"/>
        <v>32</v>
      </c>
      <c r="B822">
        <f t="shared" si="38"/>
        <v>18</v>
      </c>
      <c r="C822">
        <f t="shared" si="39"/>
        <v>48</v>
      </c>
      <c r="D822">
        <v>47208.457627688767</v>
      </c>
      <c r="E822">
        <v>1</v>
      </c>
      <c r="F822">
        <v>11</v>
      </c>
    </row>
    <row r="823" spans="1:6" x14ac:dyDescent="0.3">
      <c r="A823">
        <f t="shared" si="37"/>
        <v>32</v>
      </c>
      <c r="B823">
        <f t="shared" si="38"/>
        <v>20</v>
      </c>
      <c r="C823">
        <f t="shared" si="39"/>
        <v>42</v>
      </c>
      <c r="D823">
        <v>47322.105067621451</v>
      </c>
      <c r="E823">
        <v>1</v>
      </c>
      <c r="F823">
        <v>10</v>
      </c>
    </row>
    <row r="824" spans="1:6" x14ac:dyDescent="0.3">
      <c r="A824">
        <f t="shared" si="37"/>
        <v>32</v>
      </c>
      <c r="B824">
        <f t="shared" si="38"/>
        <v>20</v>
      </c>
      <c r="C824">
        <f t="shared" si="39"/>
        <v>45</v>
      </c>
      <c r="D824">
        <v>47325.359036698937</v>
      </c>
      <c r="E824">
        <v>1</v>
      </c>
      <c r="F824">
        <v>9</v>
      </c>
    </row>
    <row r="825" spans="1:6" x14ac:dyDescent="0.3">
      <c r="A825">
        <f t="shared" si="37"/>
        <v>32</v>
      </c>
      <c r="B825">
        <f t="shared" si="38"/>
        <v>21</v>
      </c>
      <c r="C825">
        <f t="shared" si="39"/>
        <v>0</v>
      </c>
      <c r="D825">
        <v>47340</v>
      </c>
      <c r="E825">
        <v>1</v>
      </c>
      <c r="F825">
        <v>9</v>
      </c>
    </row>
    <row r="826" spans="1:6" x14ac:dyDescent="0.3">
      <c r="A826">
        <f t="shared" si="37"/>
        <v>32</v>
      </c>
      <c r="B826">
        <f t="shared" si="38"/>
        <v>21</v>
      </c>
      <c r="C826">
        <f t="shared" si="39"/>
        <v>0</v>
      </c>
      <c r="D826">
        <v>47340</v>
      </c>
      <c r="E826">
        <v>1</v>
      </c>
      <c r="F826">
        <v>8</v>
      </c>
    </row>
    <row r="827" spans="1:6" x14ac:dyDescent="0.3">
      <c r="A827">
        <f t="shared" si="37"/>
        <v>32</v>
      </c>
      <c r="B827">
        <f t="shared" si="38"/>
        <v>21</v>
      </c>
      <c r="C827">
        <f t="shared" si="39"/>
        <v>0</v>
      </c>
      <c r="D827">
        <v>47340</v>
      </c>
      <c r="E827">
        <v>1</v>
      </c>
      <c r="F827">
        <v>7</v>
      </c>
    </row>
    <row r="828" spans="1:6" x14ac:dyDescent="0.3">
      <c r="A828">
        <f t="shared" si="37"/>
        <v>33</v>
      </c>
      <c r="B828">
        <f t="shared" si="38"/>
        <v>0</v>
      </c>
      <c r="C828">
        <f t="shared" si="39"/>
        <v>0</v>
      </c>
      <c r="D828">
        <v>47520</v>
      </c>
      <c r="E828">
        <v>1</v>
      </c>
      <c r="F828">
        <v>8</v>
      </c>
    </row>
    <row r="829" spans="1:6" x14ac:dyDescent="0.3">
      <c r="A829">
        <f t="shared" si="37"/>
        <v>33</v>
      </c>
      <c r="B829">
        <f t="shared" si="38"/>
        <v>0</v>
      </c>
      <c r="C829">
        <f t="shared" si="39"/>
        <v>0</v>
      </c>
      <c r="D829">
        <v>47520</v>
      </c>
      <c r="E829">
        <v>1</v>
      </c>
      <c r="F829">
        <v>9</v>
      </c>
    </row>
    <row r="830" spans="1:6" x14ac:dyDescent="0.3">
      <c r="A830">
        <f t="shared" si="37"/>
        <v>33</v>
      </c>
      <c r="B830">
        <f t="shared" si="38"/>
        <v>0</v>
      </c>
      <c r="C830">
        <f t="shared" si="39"/>
        <v>0</v>
      </c>
      <c r="D830">
        <v>47520</v>
      </c>
      <c r="E830">
        <v>1</v>
      </c>
      <c r="F830">
        <v>10</v>
      </c>
    </row>
    <row r="831" spans="1:6" x14ac:dyDescent="0.3">
      <c r="A831">
        <f t="shared" si="37"/>
        <v>33</v>
      </c>
      <c r="B831">
        <f t="shared" si="38"/>
        <v>9</v>
      </c>
      <c r="C831">
        <f t="shared" si="39"/>
        <v>0</v>
      </c>
      <c r="D831">
        <v>48060</v>
      </c>
      <c r="E831">
        <v>1</v>
      </c>
      <c r="F831">
        <v>10</v>
      </c>
    </row>
    <row r="832" spans="1:6" x14ac:dyDescent="0.3">
      <c r="A832">
        <f t="shared" si="37"/>
        <v>33</v>
      </c>
      <c r="B832">
        <f t="shared" si="38"/>
        <v>9</v>
      </c>
      <c r="C832">
        <f t="shared" si="39"/>
        <v>0</v>
      </c>
      <c r="D832">
        <v>48060</v>
      </c>
      <c r="E832">
        <v>1</v>
      </c>
      <c r="F832">
        <v>9</v>
      </c>
    </row>
    <row r="833" spans="1:6" x14ac:dyDescent="0.3">
      <c r="A833">
        <f t="shared" si="37"/>
        <v>33</v>
      </c>
      <c r="B833">
        <f t="shared" si="38"/>
        <v>9</v>
      </c>
      <c r="C833">
        <f t="shared" si="39"/>
        <v>0</v>
      </c>
      <c r="D833">
        <v>48060</v>
      </c>
      <c r="E833">
        <v>1</v>
      </c>
      <c r="F833">
        <v>8</v>
      </c>
    </row>
    <row r="834" spans="1:6" x14ac:dyDescent="0.3">
      <c r="A834">
        <f t="shared" si="37"/>
        <v>33</v>
      </c>
      <c r="B834">
        <f t="shared" si="38"/>
        <v>9</v>
      </c>
      <c r="C834">
        <f t="shared" si="39"/>
        <v>0</v>
      </c>
      <c r="D834">
        <v>48060</v>
      </c>
      <c r="E834">
        <v>1</v>
      </c>
      <c r="F834">
        <v>7</v>
      </c>
    </row>
    <row r="835" spans="1:6" x14ac:dyDescent="0.3">
      <c r="A835">
        <f t="shared" ref="A835:A898" si="40">INT(D835/60/24)</f>
        <v>33</v>
      </c>
      <c r="B835">
        <f t="shared" ref="B835:B898" si="41">INT(((D835/60/24)-A835)*24)</f>
        <v>9</v>
      </c>
      <c r="C835">
        <f t="shared" ref="C835:C898" si="42">INT(((((D835/60/24)-A835)*24)-B835)*60)</f>
        <v>0</v>
      </c>
      <c r="D835">
        <v>48060</v>
      </c>
      <c r="E835">
        <v>1</v>
      </c>
      <c r="F835">
        <v>6</v>
      </c>
    </row>
    <row r="836" spans="1:6" x14ac:dyDescent="0.3">
      <c r="A836">
        <f t="shared" si="40"/>
        <v>33</v>
      </c>
      <c r="B836">
        <f t="shared" si="41"/>
        <v>9</v>
      </c>
      <c r="C836">
        <f t="shared" si="42"/>
        <v>0</v>
      </c>
      <c r="D836">
        <v>48060</v>
      </c>
      <c r="E836">
        <v>1</v>
      </c>
      <c r="F836">
        <v>5</v>
      </c>
    </row>
    <row r="837" spans="1:6" x14ac:dyDescent="0.3">
      <c r="A837">
        <f t="shared" si="40"/>
        <v>33</v>
      </c>
      <c r="B837">
        <f t="shared" si="41"/>
        <v>9</v>
      </c>
      <c r="C837">
        <f t="shared" si="42"/>
        <v>0</v>
      </c>
      <c r="D837">
        <v>48060</v>
      </c>
      <c r="E837">
        <v>1</v>
      </c>
      <c r="F837">
        <v>4</v>
      </c>
    </row>
    <row r="838" spans="1:6" x14ac:dyDescent="0.3">
      <c r="A838">
        <f t="shared" si="40"/>
        <v>33</v>
      </c>
      <c r="B838">
        <f t="shared" si="41"/>
        <v>9</v>
      </c>
      <c r="C838">
        <f t="shared" si="42"/>
        <v>13</v>
      </c>
      <c r="D838">
        <v>48073.924755438929</v>
      </c>
      <c r="E838">
        <v>1</v>
      </c>
      <c r="F838">
        <v>5</v>
      </c>
    </row>
    <row r="839" spans="1:6" x14ac:dyDescent="0.3">
      <c r="A839">
        <f t="shared" si="40"/>
        <v>33</v>
      </c>
      <c r="B839">
        <f t="shared" si="41"/>
        <v>9</v>
      </c>
      <c r="C839">
        <f t="shared" si="42"/>
        <v>48</v>
      </c>
      <c r="D839">
        <v>48108.127649354283</v>
      </c>
      <c r="E839">
        <v>1</v>
      </c>
      <c r="F839">
        <v>6</v>
      </c>
    </row>
    <row r="840" spans="1:6" x14ac:dyDescent="0.3">
      <c r="A840">
        <f t="shared" si="40"/>
        <v>33</v>
      </c>
      <c r="B840">
        <f t="shared" si="41"/>
        <v>11</v>
      </c>
      <c r="C840">
        <f t="shared" si="42"/>
        <v>51</v>
      </c>
      <c r="D840">
        <v>48231.676023794571</v>
      </c>
      <c r="E840">
        <v>1</v>
      </c>
      <c r="F840">
        <v>5</v>
      </c>
    </row>
    <row r="841" spans="1:6" x14ac:dyDescent="0.3">
      <c r="A841">
        <f t="shared" si="40"/>
        <v>33</v>
      </c>
      <c r="B841">
        <f t="shared" si="41"/>
        <v>11</v>
      </c>
      <c r="C841">
        <f t="shared" si="42"/>
        <v>59</v>
      </c>
      <c r="D841">
        <v>48239.53879711451</v>
      </c>
      <c r="E841">
        <v>1</v>
      </c>
      <c r="F841">
        <v>6</v>
      </c>
    </row>
    <row r="842" spans="1:6" x14ac:dyDescent="0.3">
      <c r="A842">
        <f t="shared" si="40"/>
        <v>33</v>
      </c>
      <c r="B842">
        <f t="shared" si="41"/>
        <v>12</v>
      </c>
      <c r="C842">
        <f t="shared" si="42"/>
        <v>30</v>
      </c>
      <c r="D842">
        <v>48270.275212491397</v>
      </c>
      <c r="E842">
        <v>1</v>
      </c>
      <c r="F842">
        <v>7</v>
      </c>
    </row>
    <row r="843" spans="1:6" x14ac:dyDescent="0.3">
      <c r="A843">
        <f t="shared" si="40"/>
        <v>33</v>
      </c>
      <c r="B843">
        <f t="shared" si="41"/>
        <v>12</v>
      </c>
      <c r="C843">
        <f t="shared" si="42"/>
        <v>41</v>
      </c>
      <c r="D843">
        <v>48281.103202180238</v>
      </c>
      <c r="E843">
        <v>1</v>
      </c>
      <c r="F843">
        <v>8</v>
      </c>
    </row>
    <row r="844" spans="1:6" x14ac:dyDescent="0.3">
      <c r="A844">
        <f t="shared" si="40"/>
        <v>33</v>
      </c>
      <c r="B844">
        <f t="shared" si="41"/>
        <v>12</v>
      </c>
      <c r="C844">
        <f t="shared" si="42"/>
        <v>58</v>
      </c>
      <c r="D844">
        <v>48298.111190283671</v>
      </c>
      <c r="E844">
        <v>1</v>
      </c>
      <c r="F844">
        <v>9</v>
      </c>
    </row>
    <row r="845" spans="1:6" x14ac:dyDescent="0.3">
      <c r="A845">
        <f t="shared" si="40"/>
        <v>33</v>
      </c>
      <c r="B845">
        <f t="shared" si="41"/>
        <v>13</v>
      </c>
      <c r="C845">
        <f t="shared" si="42"/>
        <v>37</v>
      </c>
      <c r="D845">
        <v>48337.794630762655</v>
      </c>
      <c r="E845">
        <v>1</v>
      </c>
      <c r="F845">
        <v>10</v>
      </c>
    </row>
    <row r="846" spans="1:6" x14ac:dyDescent="0.3">
      <c r="A846">
        <f t="shared" si="40"/>
        <v>33</v>
      </c>
      <c r="B846">
        <f t="shared" si="41"/>
        <v>13</v>
      </c>
      <c r="C846">
        <f t="shared" si="42"/>
        <v>48</v>
      </c>
      <c r="D846">
        <v>48348.091099391459</v>
      </c>
      <c r="E846">
        <v>1</v>
      </c>
      <c r="F846">
        <v>11</v>
      </c>
    </row>
    <row r="847" spans="1:6" x14ac:dyDescent="0.3">
      <c r="A847">
        <f t="shared" si="40"/>
        <v>33</v>
      </c>
      <c r="B847">
        <f t="shared" si="41"/>
        <v>15</v>
      </c>
      <c r="C847">
        <f t="shared" si="42"/>
        <v>31</v>
      </c>
      <c r="D847">
        <v>48451.410083435476</v>
      </c>
      <c r="E847">
        <v>1</v>
      </c>
      <c r="F847">
        <v>10</v>
      </c>
    </row>
    <row r="848" spans="1:6" x14ac:dyDescent="0.3">
      <c r="A848">
        <f t="shared" si="40"/>
        <v>33</v>
      </c>
      <c r="B848">
        <f t="shared" si="41"/>
        <v>16</v>
      </c>
      <c r="C848">
        <f t="shared" si="42"/>
        <v>16</v>
      </c>
      <c r="D848">
        <v>48496.151726703392</v>
      </c>
      <c r="E848">
        <v>1</v>
      </c>
      <c r="F848">
        <v>9</v>
      </c>
    </row>
    <row r="849" spans="1:6" x14ac:dyDescent="0.3">
      <c r="A849">
        <f t="shared" si="40"/>
        <v>33</v>
      </c>
      <c r="B849">
        <f t="shared" si="41"/>
        <v>16</v>
      </c>
      <c r="C849">
        <f t="shared" si="42"/>
        <v>31</v>
      </c>
      <c r="D849">
        <v>48511.345589181874</v>
      </c>
      <c r="E849">
        <v>1</v>
      </c>
      <c r="F849">
        <v>10</v>
      </c>
    </row>
    <row r="850" spans="1:6" x14ac:dyDescent="0.3">
      <c r="A850">
        <f t="shared" si="40"/>
        <v>33</v>
      </c>
      <c r="B850">
        <f t="shared" si="41"/>
        <v>16</v>
      </c>
      <c r="C850">
        <f t="shared" si="42"/>
        <v>54</v>
      </c>
      <c r="D850">
        <v>48534.678092272952</v>
      </c>
      <c r="E850">
        <v>1</v>
      </c>
      <c r="F850">
        <v>9</v>
      </c>
    </row>
    <row r="851" spans="1:6" x14ac:dyDescent="0.3">
      <c r="A851">
        <f t="shared" si="40"/>
        <v>33</v>
      </c>
      <c r="B851">
        <f t="shared" si="41"/>
        <v>17</v>
      </c>
      <c r="C851">
        <f t="shared" si="42"/>
        <v>21</v>
      </c>
      <c r="D851">
        <v>48561.197600390296</v>
      </c>
      <c r="E851">
        <v>1</v>
      </c>
      <c r="F851">
        <v>10</v>
      </c>
    </row>
    <row r="852" spans="1:6" x14ac:dyDescent="0.3">
      <c r="A852">
        <f t="shared" si="40"/>
        <v>33</v>
      </c>
      <c r="B852">
        <f t="shared" si="41"/>
        <v>17</v>
      </c>
      <c r="C852">
        <f t="shared" si="42"/>
        <v>56</v>
      </c>
      <c r="D852">
        <v>48596.601350231795</v>
      </c>
      <c r="E852">
        <v>1</v>
      </c>
      <c r="F852">
        <v>11</v>
      </c>
    </row>
    <row r="853" spans="1:6" x14ac:dyDescent="0.3">
      <c r="A853">
        <f t="shared" si="40"/>
        <v>33</v>
      </c>
      <c r="B853">
        <f t="shared" si="41"/>
        <v>18</v>
      </c>
      <c r="C853">
        <f t="shared" si="42"/>
        <v>59</v>
      </c>
      <c r="D853">
        <v>48659.999999996508</v>
      </c>
      <c r="E853">
        <v>1</v>
      </c>
      <c r="F853">
        <v>10</v>
      </c>
    </row>
    <row r="854" spans="1:6" x14ac:dyDescent="0.3">
      <c r="A854">
        <f t="shared" si="40"/>
        <v>33</v>
      </c>
      <c r="B854">
        <f t="shared" si="41"/>
        <v>18</v>
      </c>
      <c r="C854">
        <f t="shared" si="42"/>
        <v>59</v>
      </c>
      <c r="D854">
        <v>48659.999999996508</v>
      </c>
      <c r="E854">
        <v>1</v>
      </c>
      <c r="F854">
        <v>9</v>
      </c>
    </row>
    <row r="855" spans="1:6" x14ac:dyDescent="0.3">
      <c r="A855">
        <f t="shared" si="40"/>
        <v>33</v>
      </c>
      <c r="B855">
        <f t="shared" si="41"/>
        <v>18</v>
      </c>
      <c r="C855">
        <f t="shared" si="42"/>
        <v>59</v>
      </c>
      <c r="D855">
        <v>48659.999999996508</v>
      </c>
      <c r="E855">
        <v>1</v>
      </c>
      <c r="F855">
        <v>8</v>
      </c>
    </row>
    <row r="856" spans="1:6" x14ac:dyDescent="0.3">
      <c r="A856">
        <f t="shared" si="40"/>
        <v>33</v>
      </c>
      <c r="B856">
        <f t="shared" si="41"/>
        <v>19</v>
      </c>
      <c r="C856">
        <f t="shared" si="42"/>
        <v>15</v>
      </c>
      <c r="D856">
        <v>48675.000053825788</v>
      </c>
      <c r="E856">
        <v>1</v>
      </c>
      <c r="F856">
        <v>7</v>
      </c>
    </row>
    <row r="857" spans="1:6" x14ac:dyDescent="0.3">
      <c r="A857">
        <f t="shared" si="40"/>
        <v>33</v>
      </c>
      <c r="B857">
        <f t="shared" si="41"/>
        <v>19</v>
      </c>
      <c r="C857">
        <f t="shared" si="42"/>
        <v>28</v>
      </c>
      <c r="D857">
        <v>48688.141567488201</v>
      </c>
      <c r="E857">
        <v>1</v>
      </c>
      <c r="F857">
        <v>6</v>
      </c>
    </row>
    <row r="858" spans="1:6" x14ac:dyDescent="0.3">
      <c r="A858">
        <f t="shared" si="40"/>
        <v>33</v>
      </c>
      <c r="B858">
        <f t="shared" si="41"/>
        <v>20</v>
      </c>
      <c r="C858">
        <f t="shared" si="42"/>
        <v>12</v>
      </c>
      <c r="D858">
        <v>48732.314267840702</v>
      </c>
      <c r="E858">
        <v>1</v>
      </c>
      <c r="F858">
        <v>5</v>
      </c>
    </row>
    <row r="859" spans="1:6" x14ac:dyDescent="0.3">
      <c r="A859">
        <f t="shared" si="40"/>
        <v>33</v>
      </c>
      <c r="B859">
        <f t="shared" si="41"/>
        <v>21</v>
      </c>
      <c r="C859">
        <f t="shared" si="42"/>
        <v>0</v>
      </c>
      <c r="D859">
        <v>48780</v>
      </c>
      <c r="E859">
        <v>1</v>
      </c>
      <c r="F859">
        <v>5</v>
      </c>
    </row>
    <row r="860" spans="1:6" x14ac:dyDescent="0.3">
      <c r="A860">
        <f t="shared" si="40"/>
        <v>36</v>
      </c>
      <c r="B860">
        <f t="shared" si="41"/>
        <v>0</v>
      </c>
      <c r="C860">
        <f t="shared" si="42"/>
        <v>0</v>
      </c>
      <c r="D860">
        <v>51840</v>
      </c>
      <c r="E860">
        <v>1</v>
      </c>
      <c r="F860">
        <v>6</v>
      </c>
    </row>
    <row r="861" spans="1:6" x14ac:dyDescent="0.3">
      <c r="A861">
        <f t="shared" si="40"/>
        <v>36</v>
      </c>
      <c r="B861">
        <f t="shared" si="41"/>
        <v>0</v>
      </c>
      <c r="C861">
        <f t="shared" si="42"/>
        <v>0</v>
      </c>
      <c r="D861">
        <v>51840</v>
      </c>
      <c r="E861">
        <v>1</v>
      </c>
      <c r="F861">
        <v>7</v>
      </c>
    </row>
    <row r="862" spans="1:6" x14ac:dyDescent="0.3">
      <c r="A862">
        <f t="shared" si="40"/>
        <v>36</v>
      </c>
      <c r="B862">
        <f t="shared" si="41"/>
        <v>0</v>
      </c>
      <c r="C862">
        <f t="shared" si="42"/>
        <v>0</v>
      </c>
      <c r="D862">
        <v>51840</v>
      </c>
      <c r="E862">
        <v>1</v>
      </c>
      <c r="F862">
        <v>8</v>
      </c>
    </row>
    <row r="863" spans="1:6" x14ac:dyDescent="0.3">
      <c r="A863">
        <f t="shared" si="40"/>
        <v>36</v>
      </c>
      <c r="B863">
        <f t="shared" si="41"/>
        <v>0</v>
      </c>
      <c r="C863">
        <f t="shared" si="42"/>
        <v>0</v>
      </c>
      <c r="D863">
        <v>51840</v>
      </c>
      <c r="E863">
        <v>1</v>
      </c>
      <c r="F863">
        <v>9</v>
      </c>
    </row>
    <row r="864" spans="1:6" x14ac:dyDescent="0.3">
      <c r="A864">
        <f t="shared" si="40"/>
        <v>36</v>
      </c>
      <c r="B864">
        <f t="shared" si="41"/>
        <v>0</v>
      </c>
      <c r="C864">
        <f t="shared" si="42"/>
        <v>0</v>
      </c>
      <c r="D864">
        <v>51840</v>
      </c>
      <c r="E864">
        <v>1</v>
      </c>
      <c r="F864">
        <v>10</v>
      </c>
    </row>
    <row r="865" spans="1:6" x14ac:dyDescent="0.3">
      <c r="A865">
        <f t="shared" si="40"/>
        <v>36</v>
      </c>
      <c r="B865">
        <f t="shared" si="41"/>
        <v>0</v>
      </c>
      <c r="C865">
        <f t="shared" si="42"/>
        <v>0</v>
      </c>
      <c r="D865">
        <v>51840</v>
      </c>
      <c r="E865">
        <v>1</v>
      </c>
      <c r="F865">
        <v>11</v>
      </c>
    </row>
    <row r="866" spans="1:6" x14ac:dyDescent="0.3">
      <c r="A866">
        <f t="shared" si="40"/>
        <v>36</v>
      </c>
      <c r="B866">
        <f t="shared" si="41"/>
        <v>9</v>
      </c>
      <c r="C866">
        <f t="shared" si="42"/>
        <v>0</v>
      </c>
      <c r="D866">
        <v>52380</v>
      </c>
      <c r="E866">
        <v>1</v>
      </c>
      <c r="F866">
        <v>11</v>
      </c>
    </row>
    <row r="867" spans="1:6" x14ac:dyDescent="0.3">
      <c r="A867">
        <f t="shared" si="40"/>
        <v>36</v>
      </c>
      <c r="B867">
        <f t="shared" si="41"/>
        <v>9</v>
      </c>
      <c r="C867">
        <f t="shared" si="42"/>
        <v>0</v>
      </c>
      <c r="D867">
        <v>52380</v>
      </c>
      <c r="E867">
        <v>1</v>
      </c>
      <c r="F867">
        <v>10</v>
      </c>
    </row>
    <row r="868" spans="1:6" x14ac:dyDescent="0.3">
      <c r="A868">
        <f t="shared" si="40"/>
        <v>36</v>
      </c>
      <c r="B868">
        <f t="shared" si="41"/>
        <v>9</v>
      </c>
      <c r="C868">
        <f t="shared" si="42"/>
        <v>0</v>
      </c>
      <c r="D868">
        <v>52380</v>
      </c>
      <c r="E868">
        <v>1</v>
      </c>
      <c r="F868">
        <v>9</v>
      </c>
    </row>
    <row r="869" spans="1:6" x14ac:dyDescent="0.3">
      <c r="A869">
        <f t="shared" si="40"/>
        <v>36</v>
      </c>
      <c r="B869">
        <f t="shared" si="41"/>
        <v>9</v>
      </c>
      <c r="C869">
        <f t="shared" si="42"/>
        <v>0</v>
      </c>
      <c r="D869">
        <v>52380</v>
      </c>
      <c r="E869">
        <v>1</v>
      </c>
      <c r="F869">
        <v>8</v>
      </c>
    </row>
    <row r="870" spans="1:6" x14ac:dyDescent="0.3">
      <c r="A870">
        <f t="shared" si="40"/>
        <v>36</v>
      </c>
      <c r="B870">
        <f t="shared" si="41"/>
        <v>9</v>
      </c>
      <c r="C870">
        <f t="shared" si="42"/>
        <v>0</v>
      </c>
      <c r="D870">
        <v>52380</v>
      </c>
      <c r="E870">
        <v>1</v>
      </c>
      <c r="F870">
        <v>7</v>
      </c>
    </row>
    <row r="871" spans="1:6" x14ac:dyDescent="0.3">
      <c r="A871">
        <f t="shared" si="40"/>
        <v>36</v>
      </c>
      <c r="B871">
        <f t="shared" si="41"/>
        <v>9</v>
      </c>
      <c r="C871">
        <f t="shared" si="42"/>
        <v>7</v>
      </c>
      <c r="D871">
        <v>52387.632048474625</v>
      </c>
      <c r="E871">
        <v>1</v>
      </c>
      <c r="F871">
        <v>8</v>
      </c>
    </row>
    <row r="872" spans="1:6" x14ac:dyDescent="0.3">
      <c r="A872">
        <f t="shared" si="40"/>
        <v>36</v>
      </c>
      <c r="B872">
        <f t="shared" si="41"/>
        <v>9</v>
      </c>
      <c r="C872">
        <f t="shared" si="42"/>
        <v>18</v>
      </c>
      <c r="D872">
        <v>52398.160051347222</v>
      </c>
      <c r="E872">
        <v>1</v>
      </c>
      <c r="F872">
        <v>9</v>
      </c>
    </row>
    <row r="873" spans="1:6" x14ac:dyDescent="0.3">
      <c r="A873">
        <f t="shared" si="40"/>
        <v>36</v>
      </c>
      <c r="B873">
        <f t="shared" si="41"/>
        <v>10</v>
      </c>
      <c r="C873">
        <f t="shared" si="42"/>
        <v>19</v>
      </c>
      <c r="D873">
        <v>52459.823956625769</v>
      </c>
      <c r="E873">
        <v>1</v>
      </c>
      <c r="F873">
        <v>10</v>
      </c>
    </row>
    <row r="874" spans="1:6" x14ac:dyDescent="0.3">
      <c r="A874">
        <f t="shared" si="40"/>
        <v>36</v>
      </c>
      <c r="B874">
        <f t="shared" si="41"/>
        <v>10</v>
      </c>
      <c r="C874">
        <f t="shared" si="42"/>
        <v>29</v>
      </c>
      <c r="D874">
        <v>52469.919817603659</v>
      </c>
      <c r="E874">
        <v>1</v>
      </c>
      <c r="F874">
        <v>11</v>
      </c>
    </row>
    <row r="875" spans="1:6" x14ac:dyDescent="0.3">
      <c r="A875">
        <f t="shared" si="40"/>
        <v>36</v>
      </c>
      <c r="B875">
        <f t="shared" si="41"/>
        <v>11</v>
      </c>
      <c r="C875">
        <f t="shared" si="42"/>
        <v>43</v>
      </c>
      <c r="D875">
        <v>52543.681937683141</v>
      </c>
      <c r="E875">
        <v>1</v>
      </c>
      <c r="F875">
        <v>10</v>
      </c>
    </row>
    <row r="876" spans="1:6" x14ac:dyDescent="0.3">
      <c r="A876">
        <f t="shared" si="40"/>
        <v>36</v>
      </c>
      <c r="B876">
        <f t="shared" si="41"/>
        <v>11</v>
      </c>
      <c r="C876">
        <f t="shared" si="42"/>
        <v>43</v>
      </c>
      <c r="D876">
        <v>52543.681937683141</v>
      </c>
      <c r="E876">
        <v>1</v>
      </c>
      <c r="F876">
        <v>11</v>
      </c>
    </row>
    <row r="877" spans="1:6" x14ac:dyDescent="0.3">
      <c r="A877">
        <f t="shared" si="40"/>
        <v>36</v>
      </c>
      <c r="B877">
        <f t="shared" si="41"/>
        <v>12</v>
      </c>
      <c r="C877">
        <f t="shared" si="42"/>
        <v>17</v>
      </c>
      <c r="D877">
        <v>52577.71403398714</v>
      </c>
      <c r="E877">
        <v>1</v>
      </c>
      <c r="F877">
        <v>10</v>
      </c>
    </row>
    <row r="878" spans="1:6" x14ac:dyDescent="0.3">
      <c r="A878">
        <f t="shared" si="40"/>
        <v>36</v>
      </c>
      <c r="B878">
        <f t="shared" si="41"/>
        <v>12</v>
      </c>
      <c r="C878">
        <f t="shared" si="42"/>
        <v>17</v>
      </c>
      <c r="D878">
        <v>52577.71403398714</v>
      </c>
      <c r="E878">
        <v>1</v>
      </c>
      <c r="F878">
        <v>11</v>
      </c>
    </row>
    <row r="879" spans="1:6" x14ac:dyDescent="0.3">
      <c r="A879">
        <f t="shared" si="40"/>
        <v>36</v>
      </c>
      <c r="B879">
        <f t="shared" si="41"/>
        <v>12</v>
      </c>
      <c r="C879">
        <f t="shared" si="42"/>
        <v>41</v>
      </c>
      <c r="D879">
        <v>52601.268566893414</v>
      </c>
      <c r="E879">
        <v>1</v>
      </c>
      <c r="F879">
        <v>10</v>
      </c>
    </row>
    <row r="880" spans="1:6" x14ac:dyDescent="0.3">
      <c r="A880">
        <f t="shared" si="40"/>
        <v>36</v>
      </c>
      <c r="B880">
        <f t="shared" si="41"/>
        <v>12</v>
      </c>
      <c r="C880">
        <f t="shared" si="42"/>
        <v>41</v>
      </c>
      <c r="D880">
        <v>52601.268566893414</v>
      </c>
      <c r="E880">
        <v>1</v>
      </c>
      <c r="F880">
        <v>11</v>
      </c>
    </row>
    <row r="881" spans="1:6" x14ac:dyDescent="0.3">
      <c r="A881">
        <f t="shared" si="40"/>
        <v>36</v>
      </c>
      <c r="B881">
        <f t="shared" si="41"/>
        <v>12</v>
      </c>
      <c r="C881">
        <f t="shared" si="42"/>
        <v>47</v>
      </c>
      <c r="D881">
        <v>52607.949038824299</v>
      </c>
      <c r="E881">
        <v>1</v>
      </c>
      <c r="F881">
        <v>10</v>
      </c>
    </row>
    <row r="882" spans="1:6" x14ac:dyDescent="0.3">
      <c r="A882">
        <f t="shared" si="40"/>
        <v>36</v>
      </c>
      <c r="B882">
        <f t="shared" si="41"/>
        <v>12</v>
      </c>
      <c r="C882">
        <f t="shared" si="42"/>
        <v>59</v>
      </c>
      <c r="D882">
        <v>52619.788117124699</v>
      </c>
      <c r="E882">
        <v>1</v>
      </c>
      <c r="F882">
        <v>11</v>
      </c>
    </row>
    <row r="883" spans="1:6" x14ac:dyDescent="0.3">
      <c r="A883">
        <f t="shared" si="40"/>
        <v>36</v>
      </c>
      <c r="B883">
        <f t="shared" si="41"/>
        <v>13</v>
      </c>
      <c r="C883">
        <f t="shared" si="42"/>
        <v>0</v>
      </c>
      <c r="D883">
        <v>52620.381802150514</v>
      </c>
      <c r="E883">
        <v>1</v>
      </c>
      <c r="F883">
        <v>10</v>
      </c>
    </row>
    <row r="884" spans="1:6" x14ac:dyDescent="0.3">
      <c r="A884">
        <f t="shared" si="40"/>
        <v>36</v>
      </c>
      <c r="B884">
        <f t="shared" si="41"/>
        <v>13</v>
      </c>
      <c r="C884">
        <f t="shared" si="42"/>
        <v>49</v>
      </c>
      <c r="D884">
        <v>52669.546147794463</v>
      </c>
      <c r="E884">
        <v>1</v>
      </c>
      <c r="F884">
        <v>11</v>
      </c>
    </row>
    <row r="885" spans="1:6" x14ac:dyDescent="0.3">
      <c r="A885">
        <f t="shared" si="40"/>
        <v>36</v>
      </c>
      <c r="B885">
        <f t="shared" si="41"/>
        <v>15</v>
      </c>
      <c r="C885">
        <f t="shared" si="42"/>
        <v>10</v>
      </c>
      <c r="D885">
        <v>52750.51928389119</v>
      </c>
      <c r="E885">
        <v>1</v>
      </c>
      <c r="F885">
        <v>10</v>
      </c>
    </row>
    <row r="886" spans="1:6" x14ac:dyDescent="0.3">
      <c r="A886">
        <f t="shared" si="40"/>
        <v>36</v>
      </c>
      <c r="B886">
        <f t="shared" si="41"/>
        <v>15</v>
      </c>
      <c r="C886">
        <f t="shared" si="42"/>
        <v>22</v>
      </c>
      <c r="D886">
        <v>52762.084484458901</v>
      </c>
      <c r="E886">
        <v>1</v>
      </c>
      <c r="F886">
        <v>11</v>
      </c>
    </row>
    <row r="887" spans="1:6" x14ac:dyDescent="0.3">
      <c r="A887">
        <f t="shared" si="40"/>
        <v>36</v>
      </c>
      <c r="B887">
        <f t="shared" si="41"/>
        <v>15</v>
      </c>
      <c r="C887">
        <f t="shared" si="42"/>
        <v>43</v>
      </c>
      <c r="D887">
        <v>52783.499010427622</v>
      </c>
      <c r="E887">
        <v>1</v>
      </c>
      <c r="F887">
        <v>10</v>
      </c>
    </row>
    <row r="888" spans="1:6" x14ac:dyDescent="0.3">
      <c r="A888">
        <f t="shared" si="40"/>
        <v>36</v>
      </c>
      <c r="B888">
        <f t="shared" si="41"/>
        <v>15</v>
      </c>
      <c r="C888">
        <f t="shared" si="42"/>
        <v>59</v>
      </c>
      <c r="D888">
        <v>52799.862970076501</v>
      </c>
      <c r="E888">
        <v>1</v>
      </c>
      <c r="F888">
        <v>9</v>
      </c>
    </row>
    <row r="889" spans="1:6" x14ac:dyDescent="0.3">
      <c r="A889">
        <f t="shared" si="40"/>
        <v>36</v>
      </c>
      <c r="B889">
        <f t="shared" si="41"/>
        <v>16</v>
      </c>
      <c r="C889">
        <f t="shared" si="42"/>
        <v>21</v>
      </c>
      <c r="D889">
        <v>52821.497083981521</v>
      </c>
      <c r="E889">
        <v>1</v>
      </c>
      <c r="F889">
        <v>10</v>
      </c>
    </row>
    <row r="890" spans="1:6" x14ac:dyDescent="0.3">
      <c r="A890">
        <f t="shared" si="40"/>
        <v>36</v>
      </c>
      <c r="B890">
        <f t="shared" si="41"/>
        <v>16</v>
      </c>
      <c r="C890">
        <f t="shared" si="42"/>
        <v>27</v>
      </c>
      <c r="D890">
        <v>52827.268540420337</v>
      </c>
      <c r="E890">
        <v>1</v>
      </c>
      <c r="F890">
        <v>11</v>
      </c>
    </row>
    <row r="891" spans="1:6" x14ac:dyDescent="0.3">
      <c r="A891">
        <f t="shared" si="40"/>
        <v>36</v>
      </c>
      <c r="B891">
        <f t="shared" si="41"/>
        <v>16</v>
      </c>
      <c r="C891">
        <f t="shared" si="42"/>
        <v>35</v>
      </c>
      <c r="D891">
        <v>52835.339841964887</v>
      </c>
      <c r="E891">
        <v>1</v>
      </c>
      <c r="F891">
        <v>10</v>
      </c>
    </row>
    <row r="892" spans="1:6" x14ac:dyDescent="0.3">
      <c r="A892">
        <f t="shared" si="40"/>
        <v>36</v>
      </c>
      <c r="B892">
        <f t="shared" si="41"/>
        <v>16</v>
      </c>
      <c r="C892">
        <f t="shared" si="42"/>
        <v>42</v>
      </c>
      <c r="D892">
        <v>52842.716390815331</v>
      </c>
      <c r="E892">
        <v>1</v>
      </c>
      <c r="F892">
        <v>9</v>
      </c>
    </row>
    <row r="893" spans="1:6" x14ac:dyDescent="0.3">
      <c r="A893">
        <f t="shared" si="40"/>
        <v>36</v>
      </c>
      <c r="B893">
        <f t="shared" si="41"/>
        <v>16</v>
      </c>
      <c r="C893">
        <f t="shared" si="42"/>
        <v>50</v>
      </c>
      <c r="D893">
        <v>52850.35542728263</v>
      </c>
      <c r="E893">
        <v>1</v>
      </c>
      <c r="F893">
        <v>10</v>
      </c>
    </row>
    <row r="894" spans="1:6" x14ac:dyDescent="0.3">
      <c r="A894">
        <f t="shared" si="40"/>
        <v>36</v>
      </c>
      <c r="B894">
        <f t="shared" si="41"/>
        <v>16</v>
      </c>
      <c r="C894">
        <f t="shared" si="42"/>
        <v>58</v>
      </c>
      <c r="D894">
        <v>52858.286518519744</v>
      </c>
      <c r="E894">
        <v>1</v>
      </c>
      <c r="F894">
        <v>11</v>
      </c>
    </row>
    <row r="895" spans="1:6" x14ac:dyDescent="0.3">
      <c r="A895">
        <f t="shared" si="40"/>
        <v>36</v>
      </c>
      <c r="B895">
        <f t="shared" si="41"/>
        <v>18</v>
      </c>
      <c r="C895">
        <f t="shared" si="42"/>
        <v>59</v>
      </c>
      <c r="D895">
        <v>52979.999999996508</v>
      </c>
      <c r="E895">
        <v>1</v>
      </c>
      <c r="F895">
        <v>10</v>
      </c>
    </row>
    <row r="896" spans="1:6" x14ac:dyDescent="0.3">
      <c r="A896">
        <f t="shared" si="40"/>
        <v>36</v>
      </c>
      <c r="B896">
        <f t="shared" si="41"/>
        <v>18</v>
      </c>
      <c r="C896">
        <f t="shared" si="42"/>
        <v>59</v>
      </c>
      <c r="D896">
        <v>52979.999999996508</v>
      </c>
      <c r="E896">
        <v>1</v>
      </c>
      <c r="F896">
        <v>9</v>
      </c>
    </row>
    <row r="897" spans="1:6" x14ac:dyDescent="0.3">
      <c r="A897">
        <f t="shared" si="40"/>
        <v>36</v>
      </c>
      <c r="B897">
        <f t="shared" si="41"/>
        <v>18</v>
      </c>
      <c r="C897">
        <f t="shared" si="42"/>
        <v>59</v>
      </c>
      <c r="D897">
        <v>52979.999999996508</v>
      </c>
      <c r="E897">
        <v>1</v>
      </c>
      <c r="F897">
        <v>8</v>
      </c>
    </row>
    <row r="898" spans="1:6" x14ac:dyDescent="0.3">
      <c r="A898">
        <f t="shared" si="40"/>
        <v>36</v>
      </c>
      <c r="B898">
        <f t="shared" si="41"/>
        <v>18</v>
      </c>
      <c r="C898">
        <f t="shared" si="42"/>
        <v>59</v>
      </c>
      <c r="D898">
        <v>52979.999999996508</v>
      </c>
      <c r="E898">
        <v>1</v>
      </c>
      <c r="F898">
        <v>7</v>
      </c>
    </row>
    <row r="899" spans="1:6" x14ac:dyDescent="0.3">
      <c r="A899">
        <f t="shared" ref="A899:A962" si="43">INT(D899/60/24)</f>
        <v>36</v>
      </c>
      <c r="B899">
        <f t="shared" ref="B899:B962" si="44">INT(((D899/60/24)-A899)*24)</f>
        <v>18</v>
      </c>
      <c r="C899">
        <f t="shared" ref="C899:C962" si="45">INT(((((D899/60/24)-A899)*24)-B899)*60)</f>
        <v>59</v>
      </c>
      <c r="D899">
        <v>52979.999999996508</v>
      </c>
      <c r="E899">
        <v>1</v>
      </c>
      <c r="F899">
        <v>6</v>
      </c>
    </row>
    <row r="900" spans="1:6" x14ac:dyDescent="0.3">
      <c r="A900">
        <f t="shared" si="43"/>
        <v>36</v>
      </c>
      <c r="B900">
        <f t="shared" si="44"/>
        <v>18</v>
      </c>
      <c r="C900">
        <f t="shared" si="45"/>
        <v>59</v>
      </c>
      <c r="D900">
        <v>52979.999999996508</v>
      </c>
      <c r="E900">
        <v>1</v>
      </c>
      <c r="F900">
        <v>5</v>
      </c>
    </row>
    <row r="901" spans="1:6" x14ac:dyDescent="0.3">
      <c r="A901">
        <f t="shared" si="43"/>
        <v>36</v>
      </c>
      <c r="B901">
        <f t="shared" si="44"/>
        <v>19</v>
      </c>
      <c r="C901">
        <f t="shared" si="45"/>
        <v>21</v>
      </c>
      <c r="D901">
        <v>53001.922819220927</v>
      </c>
      <c r="E901">
        <v>1</v>
      </c>
      <c r="F901">
        <v>4</v>
      </c>
    </row>
    <row r="902" spans="1:6" x14ac:dyDescent="0.3">
      <c r="A902">
        <f t="shared" si="43"/>
        <v>36</v>
      </c>
      <c r="B902">
        <f t="shared" si="44"/>
        <v>19</v>
      </c>
      <c r="C902">
        <f t="shared" si="45"/>
        <v>41</v>
      </c>
      <c r="D902">
        <v>53021.964010577649</v>
      </c>
      <c r="E902">
        <v>1</v>
      </c>
      <c r="F902">
        <v>3</v>
      </c>
    </row>
    <row r="903" spans="1:6" x14ac:dyDescent="0.3">
      <c r="A903">
        <f t="shared" si="43"/>
        <v>36</v>
      </c>
      <c r="B903">
        <f t="shared" si="44"/>
        <v>20</v>
      </c>
      <c r="C903">
        <f t="shared" si="45"/>
        <v>0</v>
      </c>
      <c r="D903">
        <v>53040.797971329885</v>
      </c>
      <c r="E903">
        <v>1</v>
      </c>
      <c r="F903">
        <v>2</v>
      </c>
    </row>
    <row r="904" spans="1:6" x14ac:dyDescent="0.3">
      <c r="A904">
        <f t="shared" si="43"/>
        <v>36</v>
      </c>
      <c r="B904">
        <f t="shared" si="44"/>
        <v>21</v>
      </c>
      <c r="C904">
        <f t="shared" si="45"/>
        <v>0</v>
      </c>
      <c r="D904">
        <v>53100</v>
      </c>
      <c r="E904">
        <v>1</v>
      </c>
      <c r="F904">
        <v>2</v>
      </c>
    </row>
    <row r="905" spans="1:6" x14ac:dyDescent="0.3">
      <c r="A905">
        <f t="shared" si="43"/>
        <v>36</v>
      </c>
      <c r="B905">
        <f t="shared" si="44"/>
        <v>21</v>
      </c>
      <c r="C905">
        <f t="shared" si="45"/>
        <v>0</v>
      </c>
      <c r="D905">
        <v>53100</v>
      </c>
      <c r="E905">
        <v>1</v>
      </c>
      <c r="F905">
        <v>1</v>
      </c>
    </row>
    <row r="906" spans="1:6" x14ac:dyDescent="0.3">
      <c r="A906">
        <f t="shared" si="43"/>
        <v>37</v>
      </c>
      <c r="B906">
        <f t="shared" si="44"/>
        <v>0</v>
      </c>
      <c r="C906">
        <f t="shared" si="45"/>
        <v>0</v>
      </c>
      <c r="D906">
        <v>53280</v>
      </c>
      <c r="E906">
        <v>1</v>
      </c>
      <c r="F906">
        <v>2</v>
      </c>
    </row>
    <row r="907" spans="1:6" x14ac:dyDescent="0.3">
      <c r="A907">
        <f t="shared" si="43"/>
        <v>37</v>
      </c>
      <c r="B907">
        <f t="shared" si="44"/>
        <v>0</v>
      </c>
      <c r="C907">
        <f t="shared" si="45"/>
        <v>0</v>
      </c>
      <c r="D907">
        <v>53280</v>
      </c>
      <c r="E907">
        <v>1</v>
      </c>
      <c r="F907">
        <v>3</v>
      </c>
    </row>
    <row r="908" spans="1:6" x14ac:dyDescent="0.3">
      <c r="A908">
        <f t="shared" si="43"/>
        <v>37</v>
      </c>
      <c r="B908">
        <f t="shared" si="44"/>
        <v>0</v>
      </c>
      <c r="C908">
        <f t="shared" si="45"/>
        <v>0</v>
      </c>
      <c r="D908">
        <v>53280</v>
      </c>
      <c r="E908">
        <v>1</v>
      </c>
      <c r="F908">
        <v>4</v>
      </c>
    </row>
    <row r="909" spans="1:6" x14ac:dyDescent="0.3">
      <c r="A909">
        <f t="shared" si="43"/>
        <v>37</v>
      </c>
      <c r="B909">
        <f t="shared" si="44"/>
        <v>0</v>
      </c>
      <c r="C909">
        <f t="shared" si="45"/>
        <v>0</v>
      </c>
      <c r="D909">
        <v>53280</v>
      </c>
      <c r="E909">
        <v>1</v>
      </c>
      <c r="F909">
        <v>5</v>
      </c>
    </row>
    <row r="910" spans="1:6" x14ac:dyDescent="0.3">
      <c r="A910">
        <f t="shared" si="43"/>
        <v>37</v>
      </c>
      <c r="B910">
        <f t="shared" si="44"/>
        <v>0</v>
      </c>
      <c r="C910">
        <f t="shared" si="45"/>
        <v>0</v>
      </c>
      <c r="D910">
        <v>53280</v>
      </c>
      <c r="E910">
        <v>1</v>
      </c>
      <c r="F910">
        <v>6</v>
      </c>
    </row>
    <row r="911" spans="1:6" x14ac:dyDescent="0.3">
      <c r="A911">
        <f t="shared" si="43"/>
        <v>37</v>
      </c>
      <c r="B911">
        <f t="shared" si="44"/>
        <v>0</v>
      </c>
      <c r="C911">
        <f t="shared" si="45"/>
        <v>0</v>
      </c>
      <c r="D911">
        <v>53280</v>
      </c>
      <c r="E911">
        <v>1</v>
      </c>
      <c r="F911">
        <v>7</v>
      </c>
    </row>
    <row r="912" spans="1:6" x14ac:dyDescent="0.3">
      <c r="A912">
        <f t="shared" si="43"/>
        <v>37</v>
      </c>
      <c r="B912">
        <f t="shared" si="44"/>
        <v>9</v>
      </c>
      <c r="C912">
        <f t="shared" si="45"/>
        <v>0</v>
      </c>
      <c r="D912">
        <v>53820</v>
      </c>
      <c r="E912">
        <v>1</v>
      </c>
      <c r="F912">
        <v>7</v>
      </c>
    </row>
    <row r="913" spans="1:6" x14ac:dyDescent="0.3">
      <c r="A913">
        <f t="shared" si="43"/>
        <v>37</v>
      </c>
      <c r="B913">
        <f t="shared" si="44"/>
        <v>9</v>
      </c>
      <c r="C913">
        <f t="shared" si="45"/>
        <v>22</v>
      </c>
      <c r="D913">
        <v>53842.692165827611</v>
      </c>
      <c r="E913">
        <v>1</v>
      </c>
      <c r="F913">
        <v>8</v>
      </c>
    </row>
    <row r="914" spans="1:6" x14ac:dyDescent="0.3">
      <c r="A914">
        <f t="shared" si="43"/>
        <v>37</v>
      </c>
      <c r="B914">
        <f t="shared" si="44"/>
        <v>9</v>
      </c>
      <c r="C914">
        <f t="shared" si="45"/>
        <v>39</v>
      </c>
      <c r="D914">
        <v>53859.831831597257</v>
      </c>
      <c r="E914">
        <v>1</v>
      </c>
      <c r="F914">
        <v>9</v>
      </c>
    </row>
    <row r="915" spans="1:6" x14ac:dyDescent="0.3">
      <c r="A915">
        <f t="shared" si="43"/>
        <v>37</v>
      </c>
      <c r="B915">
        <f t="shared" si="44"/>
        <v>9</v>
      </c>
      <c r="C915">
        <f t="shared" si="45"/>
        <v>57</v>
      </c>
      <c r="D915">
        <v>53877.176385037601</v>
      </c>
      <c r="E915">
        <v>1</v>
      </c>
      <c r="F915">
        <v>10</v>
      </c>
    </row>
    <row r="916" spans="1:6" x14ac:dyDescent="0.3">
      <c r="A916">
        <f t="shared" si="43"/>
        <v>37</v>
      </c>
      <c r="B916">
        <f t="shared" si="44"/>
        <v>10</v>
      </c>
      <c r="C916">
        <f t="shared" si="45"/>
        <v>29</v>
      </c>
      <c r="D916">
        <v>53909.607940973947</v>
      </c>
      <c r="E916">
        <v>1</v>
      </c>
      <c r="F916">
        <v>11</v>
      </c>
    </row>
    <row r="917" spans="1:6" x14ac:dyDescent="0.3">
      <c r="A917">
        <f t="shared" si="43"/>
        <v>37</v>
      </c>
      <c r="B917">
        <f t="shared" si="44"/>
        <v>12</v>
      </c>
      <c r="C917">
        <f t="shared" si="45"/>
        <v>44</v>
      </c>
      <c r="D917">
        <v>54044.571505333297</v>
      </c>
      <c r="E917">
        <v>1</v>
      </c>
      <c r="F917">
        <v>10</v>
      </c>
    </row>
    <row r="918" spans="1:6" x14ac:dyDescent="0.3">
      <c r="A918">
        <f t="shared" si="43"/>
        <v>37</v>
      </c>
      <c r="B918">
        <f t="shared" si="44"/>
        <v>12</v>
      </c>
      <c r="C918">
        <f t="shared" si="45"/>
        <v>44</v>
      </c>
      <c r="D918">
        <v>54044.571505333297</v>
      </c>
      <c r="E918">
        <v>1</v>
      </c>
      <c r="F918">
        <v>11</v>
      </c>
    </row>
    <row r="919" spans="1:6" x14ac:dyDescent="0.3">
      <c r="A919">
        <f t="shared" si="43"/>
        <v>37</v>
      </c>
      <c r="B919">
        <f t="shared" si="44"/>
        <v>12</v>
      </c>
      <c r="C919">
        <f t="shared" si="45"/>
        <v>58</v>
      </c>
      <c r="D919">
        <v>54058.003112714505</v>
      </c>
      <c r="E919">
        <v>1</v>
      </c>
      <c r="F919">
        <v>10</v>
      </c>
    </row>
    <row r="920" spans="1:6" x14ac:dyDescent="0.3">
      <c r="A920">
        <f t="shared" si="43"/>
        <v>37</v>
      </c>
      <c r="B920">
        <f t="shared" si="44"/>
        <v>12</v>
      </c>
      <c r="C920">
        <f t="shared" si="45"/>
        <v>58</v>
      </c>
      <c r="D920">
        <v>54058.273549319711</v>
      </c>
      <c r="E920">
        <v>1</v>
      </c>
      <c r="F920">
        <v>11</v>
      </c>
    </row>
    <row r="921" spans="1:6" x14ac:dyDescent="0.3">
      <c r="A921">
        <f t="shared" si="43"/>
        <v>37</v>
      </c>
      <c r="B921">
        <f t="shared" si="44"/>
        <v>14</v>
      </c>
      <c r="C921">
        <f t="shared" si="45"/>
        <v>59</v>
      </c>
      <c r="D921">
        <v>54179.802684938768</v>
      </c>
      <c r="E921">
        <v>1</v>
      </c>
      <c r="F921">
        <v>10</v>
      </c>
    </row>
    <row r="922" spans="1:6" x14ac:dyDescent="0.3">
      <c r="A922">
        <f t="shared" si="43"/>
        <v>37</v>
      </c>
      <c r="B922">
        <f t="shared" si="44"/>
        <v>14</v>
      </c>
      <c r="C922">
        <f t="shared" si="45"/>
        <v>59</v>
      </c>
      <c r="D922">
        <v>54179.802684938768</v>
      </c>
      <c r="E922">
        <v>1</v>
      </c>
      <c r="F922">
        <v>11</v>
      </c>
    </row>
    <row r="923" spans="1:6" x14ac:dyDescent="0.3">
      <c r="A923">
        <f t="shared" si="43"/>
        <v>37</v>
      </c>
      <c r="B923">
        <f t="shared" si="44"/>
        <v>15</v>
      </c>
      <c r="C923">
        <f t="shared" si="45"/>
        <v>39</v>
      </c>
      <c r="D923">
        <v>54219.261121252785</v>
      </c>
      <c r="E923">
        <v>1</v>
      </c>
      <c r="F923">
        <v>10</v>
      </c>
    </row>
    <row r="924" spans="1:6" x14ac:dyDescent="0.3">
      <c r="A924">
        <f t="shared" si="43"/>
        <v>37</v>
      </c>
      <c r="B924">
        <f t="shared" si="44"/>
        <v>15</v>
      </c>
      <c r="C924">
        <f t="shared" si="45"/>
        <v>39</v>
      </c>
      <c r="D924">
        <v>54219.261121252785</v>
      </c>
      <c r="E924">
        <v>1</v>
      </c>
      <c r="F924">
        <v>11</v>
      </c>
    </row>
    <row r="925" spans="1:6" x14ac:dyDescent="0.3">
      <c r="A925">
        <f t="shared" si="43"/>
        <v>37</v>
      </c>
      <c r="B925">
        <f t="shared" si="44"/>
        <v>16</v>
      </c>
      <c r="C925">
        <f t="shared" si="45"/>
        <v>32</v>
      </c>
      <c r="D925">
        <v>54272.654079756467</v>
      </c>
      <c r="E925">
        <v>1</v>
      </c>
      <c r="F925">
        <v>10</v>
      </c>
    </row>
    <row r="926" spans="1:6" x14ac:dyDescent="0.3">
      <c r="A926">
        <f t="shared" si="43"/>
        <v>37</v>
      </c>
      <c r="B926">
        <f t="shared" si="44"/>
        <v>16</v>
      </c>
      <c r="C926">
        <f t="shared" si="45"/>
        <v>32</v>
      </c>
      <c r="D926">
        <v>54272.654079756467</v>
      </c>
      <c r="E926">
        <v>1</v>
      </c>
      <c r="F926">
        <v>11</v>
      </c>
    </row>
    <row r="927" spans="1:6" x14ac:dyDescent="0.3">
      <c r="A927">
        <f t="shared" si="43"/>
        <v>37</v>
      </c>
      <c r="B927">
        <f t="shared" si="44"/>
        <v>18</v>
      </c>
      <c r="C927">
        <f t="shared" si="45"/>
        <v>34</v>
      </c>
      <c r="D927">
        <v>54394.058207242051</v>
      </c>
      <c r="E927">
        <v>1</v>
      </c>
      <c r="F927">
        <v>10</v>
      </c>
    </row>
    <row r="928" spans="1:6" x14ac:dyDescent="0.3">
      <c r="A928">
        <f t="shared" si="43"/>
        <v>37</v>
      </c>
      <c r="B928">
        <f t="shared" si="44"/>
        <v>18</v>
      </c>
      <c r="C928">
        <f t="shared" si="45"/>
        <v>59</v>
      </c>
      <c r="D928">
        <v>54419.999999996508</v>
      </c>
      <c r="E928">
        <v>1</v>
      </c>
      <c r="F928">
        <v>9</v>
      </c>
    </row>
    <row r="929" spans="1:6" x14ac:dyDescent="0.3">
      <c r="A929">
        <f t="shared" si="43"/>
        <v>37</v>
      </c>
      <c r="B929">
        <f t="shared" si="44"/>
        <v>18</v>
      </c>
      <c r="C929">
        <f t="shared" si="45"/>
        <v>59</v>
      </c>
      <c r="D929">
        <v>54419.999999996508</v>
      </c>
      <c r="E929">
        <v>1</v>
      </c>
      <c r="F929">
        <v>8</v>
      </c>
    </row>
    <row r="930" spans="1:6" x14ac:dyDescent="0.3">
      <c r="A930">
        <f t="shared" si="43"/>
        <v>37</v>
      </c>
      <c r="B930">
        <f t="shared" si="44"/>
        <v>18</v>
      </c>
      <c r="C930">
        <f t="shared" si="45"/>
        <v>59</v>
      </c>
      <c r="D930">
        <v>54419.999999996508</v>
      </c>
      <c r="E930">
        <v>1</v>
      </c>
      <c r="F930">
        <v>7</v>
      </c>
    </row>
    <row r="931" spans="1:6" x14ac:dyDescent="0.3">
      <c r="A931">
        <f t="shared" si="43"/>
        <v>37</v>
      </c>
      <c r="B931">
        <f t="shared" si="44"/>
        <v>18</v>
      </c>
      <c r="C931">
        <f t="shared" si="45"/>
        <v>59</v>
      </c>
      <c r="D931">
        <v>54419.999999996508</v>
      </c>
      <c r="E931">
        <v>1</v>
      </c>
      <c r="F931">
        <v>6</v>
      </c>
    </row>
    <row r="932" spans="1:6" x14ac:dyDescent="0.3">
      <c r="A932">
        <f t="shared" si="43"/>
        <v>37</v>
      </c>
      <c r="B932">
        <f t="shared" si="44"/>
        <v>18</v>
      </c>
      <c r="C932">
        <f t="shared" si="45"/>
        <v>59</v>
      </c>
      <c r="D932">
        <v>54419.999999996508</v>
      </c>
      <c r="E932">
        <v>1</v>
      </c>
      <c r="F932">
        <v>5</v>
      </c>
    </row>
    <row r="933" spans="1:6" x14ac:dyDescent="0.3">
      <c r="A933">
        <f t="shared" si="43"/>
        <v>37</v>
      </c>
      <c r="B933">
        <f t="shared" si="44"/>
        <v>18</v>
      </c>
      <c r="C933">
        <f t="shared" si="45"/>
        <v>59</v>
      </c>
      <c r="D933">
        <v>54419.999999996508</v>
      </c>
      <c r="E933">
        <v>1</v>
      </c>
      <c r="F933">
        <v>4</v>
      </c>
    </row>
    <row r="934" spans="1:6" x14ac:dyDescent="0.3">
      <c r="A934">
        <f t="shared" si="43"/>
        <v>37</v>
      </c>
      <c r="B934">
        <f t="shared" si="44"/>
        <v>19</v>
      </c>
      <c r="C934">
        <f t="shared" si="45"/>
        <v>38</v>
      </c>
      <c r="D934">
        <v>54458.243826446123</v>
      </c>
      <c r="E934">
        <v>1</v>
      </c>
      <c r="F934">
        <v>3</v>
      </c>
    </row>
    <row r="935" spans="1:6" x14ac:dyDescent="0.3">
      <c r="A935">
        <f t="shared" si="43"/>
        <v>37</v>
      </c>
      <c r="B935">
        <f t="shared" si="44"/>
        <v>21</v>
      </c>
      <c r="C935">
        <f t="shared" si="45"/>
        <v>0</v>
      </c>
      <c r="D935">
        <v>54540</v>
      </c>
      <c r="E935">
        <v>1</v>
      </c>
      <c r="F935">
        <v>3</v>
      </c>
    </row>
    <row r="936" spans="1:6" x14ac:dyDescent="0.3">
      <c r="A936">
        <f t="shared" si="43"/>
        <v>37</v>
      </c>
      <c r="B936">
        <f t="shared" si="44"/>
        <v>21</v>
      </c>
      <c r="C936">
        <f t="shared" si="45"/>
        <v>52</v>
      </c>
      <c r="D936">
        <v>54592.491644136608</v>
      </c>
      <c r="E936">
        <v>1</v>
      </c>
      <c r="F936">
        <v>2</v>
      </c>
    </row>
    <row r="937" spans="1:6" x14ac:dyDescent="0.3">
      <c r="A937">
        <f t="shared" si="43"/>
        <v>38</v>
      </c>
      <c r="B937">
        <f t="shared" si="44"/>
        <v>0</v>
      </c>
      <c r="C937">
        <f t="shared" si="45"/>
        <v>0</v>
      </c>
      <c r="D937">
        <v>54720</v>
      </c>
      <c r="E937">
        <v>1</v>
      </c>
      <c r="F937">
        <v>3</v>
      </c>
    </row>
    <row r="938" spans="1:6" x14ac:dyDescent="0.3">
      <c r="A938">
        <f t="shared" si="43"/>
        <v>38</v>
      </c>
      <c r="B938">
        <f t="shared" si="44"/>
        <v>0</v>
      </c>
      <c r="C938">
        <f t="shared" si="45"/>
        <v>0</v>
      </c>
      <c r="D938">
        <v>54720</v>
      </c>
      <c r="E938">
        <v>1</v>
      </c>
      <c r="F938">
        <v>4</v>
      </c>
    </row>
    <row r="939" spans="1:6" x14ac:dyDescent="0.3">
      <c r="A939">
        <f t="shared" si="43"/>
        <v>38</v>
      </c>
      <c r="B939">
        <f t="shared" si="44"/>
        <v>0</v>
      </c>
      <c r="C939">
        <f t="shared" si="45"/>
        <v>0</v>
      </c>
      <c r="D939">
        <v>54720</v>
      </c>
      <c r="E939">
        <v>1</v>
      </c>
      <c r="F939">
        <v>5</v>
      </c>
    </row>
    <row r="940" spans="1:6" x14ac:dyDescent="0.3">
      <c r="A940">
        <f t="shared" si="43"/>
        <v>38</v>
      </c>
      <c r="B940">
        <f t="shared" si="44"/>
        <v>0</v>
      </c>
      <c r="C940">
        <f t="shared" si="45"/>
        <v>0</v>
      </c>
      <c r="D940">
        <v>54720</v>
      </c>
      <c r="E940">
        <v>1</v>
      </c>
      <c r="F940">
        <v>6</v>
      </c>
    </row>
    <row r="941" spans="1:6" x14ac:dyDescent="0.3">
      <c r="A941">
        <f t="shared" si="43"/>
        <v>38</v>
      </c>
      <c r="B941">
        <f t="shared" si="44"/>
        <v>9</v>
      </c>
      <c r="C941">
        <f t="shared" si="45"/>
        <v>0</v>
      </c>
      <c r="D941">
        <v>55260</v>
      </c>
      <c r="E941">
        <v>1</v>
      </c>
      <c r="F941">
        <v>6</v>
      </c>
    </row>
    <row r="942" spans="1:6" x14ac:dyDescent="0.3">
      <c r="A942">
        <f t="shared" si="43"/>
        <v>38</v>
      </c>
      <c r="B942">
        <f t="shared" si="44"/>
        <v>9</v>
      </c>
      <c r="C942">
        <f t="shared" si="45"/>
        <v>0</v>
      </c>
      <c r="D942">
        <v>55260</v>
      </c>
      <c r="E942">
        <v>1</v>
      </c>
      <c r="F942">
        <v>5</v>
      </c>
    </row>
    <row r="943" spans="1:6" x14ac:dyDescent="0.3">
      <c r="A943">
        <f t="shared" si="43"/>
        <v>38</v>
      </c>
      <c r="B943">
        <f t="shared" si="44"/>
        <v>9</v>
      </c>
      <c r="C943">
        <f t="shared" si="45"/>
        <v>0</v>
      </c>
      <c r="D943">
        <v>55260</v>
      </c>
      <c r="E943">
        <v>1</v>
      </c>
      <c r="F943">
        <v>4</v>
      </c>
    </row>
    <row r="944" spans="1:6" x14ac:dyDescent="0.3">
      <c r="A944">
        <f t="shared" si="43"/>
        <v>38</v>
      </c>
      <c r="B944">
        <f t="shared" si="44"/>
        <v>10</v>
      </c>
      <c r="C944">
        <f t="shared" si="45"/>
        <v>15</v>
      </c>
      <c r="D944">
        <v>55335.334416639525</v>
      </c>
      <c r="E944">
        <v>1</v>
      </c>
      <c r="F944">
        <v>5</v>
      </c>
    </row>
    <row r="945" spans="1:6" x14ac:dyDescent="0.3">
      <c r="A945">
        <f t="shared" si="43"/>
        <v>38</v>
      </c>
      <c r="B945">
        <f t="shared" si="44"/>
        <v>13</v>
      </c>
      <c r="C945">
        <f t="shared" si="45"/>
        <v>0</v>
      </c>
      <c r="D945">
        <v>55500.618904890725</v>
      </c>
      <c r="E945">
        <v>1</v>
      </c>
      <c r="F945">
        <v>6</v>
      </c>
    </row>
    <row r="946" spans="1:6" x14ac:dyDescent="0.3">
      <c r="A946">
        <f t="shared" si="43"/>
        <v>38</v>
      </c>
      <c r="B946">
        <f t="shared" si="44"/>
        <v>13</v>
      </c>
      <c r="C946">
        <f t="shared" si="45"/>
        <v>24</v>
      </c>
      <c r="D946">
        <v>55524.918351739179</v>
      </c>
      <c r="E946">
        <v>1</v>
      </c>
      <c r="F946">
        <v>5</v>
      </c>
    </row>
    <row r="947" spans="1:6" x14ac:dyDescent="0.3">
      <c r="A947">
        <f t="shared" si="43"/>
        <v>38</v>
      </c>
      <c r="B947">
        <f t="shared" si="44"/>
        <v>15</v>
      </c>
      <c r="C947">
        <f t="shared" si="45"/>
        <v>12</v>
      </c>
      <c r="D947">
        <v>55632.892172379652</v>
      </c>
      <c r="E947">
        <v>1</v>
      </c>
      <c r="F947">
        <v>6</v>
      </c>
    </row>
    <row r="948" spans="1:6" x14ac:dyDescent="0.3">
      <c r="A948">
        <f t="shared" si="43"/>
        <v>38</v>
      </c>
      <c r="B948">
        <f t="shared" si="44"/>
        <v>15</v>
      </c>
      <c r="C948">
        <f t="shared" si="45"/>
        <v>53</v>
      </c>
      <c r="D948">
        <v>55673.824750789208</v>
      </c>
      <c r="E948">
        <v>1</v>
      </c>
      <c r="F948">
        <v>7</v>
      </c>
    </row>
    <row r="949" spans="1:6" x14ac:dyDescent="0.3">
      <c r="A949">
        <f t="shared" si="43"/>
        <v>38</v>
      </c>
      <c r="B949">
        <f t="shared" si="44"/>
        <v>16</v>
      </c>
      <c r="C949">
        <f t="shared" si="45"/>
        <v>9</v>
      </c>
      <c r="D949">
        <v>55689.65337012196</v>
      </c>
      <c r="E949">
        <v>1</v>
      </c>
      <c r="F949">
        <v>8</v>
      </c>
    </row>
    <row r="950" spans="1:6" x14ac:dyDescent="0.3">
      <c r="A950">
        <f t="shared" si="43"/>
        <v>38</v>
      </c>
      <c r="B950">
        <f t="shared" si="44"/>
        <v>16</v>
      </c>
      <c r="C950">
        <f t="shared" si="45"/>
        <v>17</v>
      </c>
      <c r="D950">
        <v>55697.487510074861</v>
      </c>
      <c r="E950">
        <v>1</v>
      </c>
      <c r="F950">
        <v>9</v>
      </c>
    </row>
    <row r="951" spans="1:6" x14ac:dyDescent="0.3">
      <c r="A951">
        <f t="shared" si="43"/>
        <v>38</v>
      </c>
      <c r="B951">
        <f t="shared" si="44"/>
        <v>16</v>
      </c>
      <c r="C951">
        <f t="shared" si="45"/>
        <v>39</v>
      </c>
      <c r="D951">
        <v>55719.433558381861</v>
      </c>
      <c r="E951">
        <v>1</v>
      </c>
      <c r="F951">
        <v>10</v>
      </c>
    </row>
    <row r="952" spans="1:6" x14ac:dyDescent="0.3">
      <c r="A952">
        <f t="shared" si="43"/>
        <v>38</v>
      </c>
      <c r="B952">
        <f t="shared" si="44"/>
        <v>16</v>
      </c>
      <c r="C952">
        <f t="shared" si="45"/>
        <v>57</v>
      </c>
      <c r="D952">
        <v>55737.196982419118</v>
      </c>
      <c r="E952">
        <v>1</v>
      </c>
      <c r="F952">
        <v>11</v>
      </c>
    </row>
    <row r="953" spans="1:6" x14ac:dyDescent="0.3">
      <c r="A953">
        <f t="shared" si="43"/>
        <v>38</v>
      </c>
      <c r="B953">
        <f t="shared" si="44"/>
        <v>17</v>
      </c>
      <c r="C953">
        <f t="shared" si="45"/>
        <v>47</v>
      </c>
      <c r="D953">
        <v>55787.157098280732</v>
      </c>
      <c r="E953">
        <v>1</v>
      </c>
      <c r="F953">
        <v>10</v>
      </c>
    </row>
    <row r="954" spans="1:6" x14ac:dyDescent="0.3">
      <c r="A954">
        <f t="shared" si="43"/>
        <v>38</v>
      </c>
      <c r="B954">
        <f t="shared" si="44"/>
        <v>17</v>
      </c>
      <c r="C954">
        <f t="shared" si="45"/>
        <v>47</v>
      </c>
      <c r="D954">
        <v>55787.157098280732</v>
      </c>
      <c r="E954">
        <v>1</v>
      </c>
      <c r="F954">
        <v>11</v>
      </c>
    </row>
    <row r="955" spans="1:6" x14ac:dyDescent="0.3">
      <c r="A955">
        <f t="shared" si="43"/>
        <v>38</v>
      </c>
      <c r="B955">
        <f t="shared" si="44"/>
        <v>18</v>
      </c>
      <c r="C955">
        <f t="shared" si="45"/>
        <v>25</v>
      </c>
      <c r="D955">
        <v>55825.679965862073</v>
      </c>
      <c r="E955">
        <v>1</v>
      </c>
      <c r="F955">
        <v>10</v>
      </c>
    </row>
    <row r="956" spans="1:6" x14ac:dyDescent="0.3">
      <c r="A956">
        <f t="shared" si="43"/>
        <v>38</v>
      </c>
      <c r="B956">
        <f t="shared" si="44"/>
        <v>18</v>
      </c>
      <c r="C956">
        <f t="shared" si="45"/>
        <v>25</v>
      </c>
      <c r="D956">
        <v>55825.679965862073</v>
      </c>
      <c r="E956">
        <v>1</v>
      </c>
      <c r="F956">
        <v>11</v>
      </c>
    </row>
    <row r="957" spans="1:6" x14ac:dyDescent="0.3">
      <c r="A957">
        <f t="shared" si="43"/>
        <v>38</v>
      </c>
      <c r="B957">
        <f t="shared" si="44"/>
        <v>18</v>
      </c>
      <c r="C957">
        <f t="shared" si="45"/>
        <v>49</v>
      </c>
      <c r="D957">
        <v>55849.055473176995</v>
      </c>
      <c r="E957">
        <v>1</v>
      </c>
      <c r="F957">
        <v>10</v>
      </c>
    </row>
    <row r="958" spans="1:6" x14ac:dyDescent="0.3">
      <c r="A958">
        <f t="shared" si="43"/>
        <v>38</v>
      </c>
      <c r="B958">
        <f t="shared" si="44"/>
        <v>18</v>
      </c>
      <c r="C958">
        <f t="shared" si="45"/>
        <v>59</v>
      </c>
      <c r="D958">
        <v>55859.999999996508</v>
      </c>
      <c r="E958">
        <v>1</v>
      </c>
      <c r="F958">
        <v>9</v>
      </c>
    </row>
    <row r="959" spans="1:6" x14ac:dyDescent="0.3">
      <c r="A959">
        <f t="shared" si="43"/>
        <v>38</v>
      </c>
      <c r="B959">
        <f t="shared" si="44"/>
        <v>18</v>
      </c>
      <c r="C959">
        <f t="shared" si="45"/>
        <v>59</v>
      </c>
      <c r="D959">
        <v>55859.999999996508</v>
      </c>
      <c r="E959">
        <v>1</v>
      </c>
      <c r="F959">
        <v>8</v>
      </c>
    </row>
    <row r="960" spans="1:6" x14ac:dyDescent="0.3">
      <c r="A960">
        <f t="shared" si="43"/>
        <v>38</v>
      </c>
      <c r="B960">
        <f t="shared" si="44"/>
        <v>18</v>
      </c>
      <c r="C960">
        <f t="shared" si="45"/>
        <v>59</v>
      </c>
      <c r="D960">
        <v>55859.999999996508</v>
      </c>
      <c r="E960">
        <v>1</v>
      </c>
      <c r="F960">
        <v>7</v>
      </c>
    </row>
    <row r="961" spans="1:6" x14ac:dyDescent="0.3">
      <c r="A961">
        <f t="shared" si="43"/>
        <v>38</v>
      </c>
      <c r="B961">
        <f t="shared" si="44"/>
        <v>18</v>
      </c>
      <c r="C961">
        <f t="shared" si="45"/>
        <v>59</v>
      </c>
      <c r="D961">
        <v>55859.999999996508</v>
      </c>
      <c r="E961">
        <v>1</v>
      </c>
      <c r="F961">
        <v>6</v>
      </c>
    </row>
    <row r="962" spans="1:6" x14ac:dyDescent="0.3">
      <c r="A962">
        <f t="shared" si="43"/>
        <v>38</v>
      </c>
      <c r="B962">
        <f t="shared" si="44"/>
        <v>19</v>
      </c>
      <c r="C962">
        <f t="shared" si="45"/>
        <v>42</v>
      </c>
      <c r="D962">
        <v>55902.059794283705</v>
      </c>
      <c r="E962">
        <v>1</v>
      </c>
      <c r="F962">
        <v>5</v>
      </c>
    </row>
    <row r="963" spans="1:6" x14ac:dyDescent="0.3">
      <c r="A963">
        <f t="shared" ref="A963:A1026" si="46">INT(D963/60/24)</f>
        <v>38</v>
      </c>
      <c r="B963">
        <f t="shared" ref="B963:B1026" si="47">INT(((D963/60/24)-A963)*24)</f>
        <v>19</v>
      </c>
      <c r="C963">
        <f t="shared" ref="C963:C1026" si="48">INT(((((D963/60/24)-A963)*24)-B963)*60)</f>
        <v>47</v>
      </c>
      <c r="D963">
        <v>55907.417709685396</v>
      </c>
      <c r="E963">
        <v>1</v>
      </c>
      <c r="F963">
        <v>4</v>
      </c>
    </row>
    <row r="964" spans="1:6" x14ac:dyDescent="0.3">
      <c r="A964">
        <f t="shared" si="46"/>
        <v>38</v>
      </c>
      <c r="B964">
        <f t="shared" si="47"/>
        <v>20</v>
      </c>
      <c r="C964">
        <f t="shared" si="48"/>
        <v>52</v>
      </c>
      <c r="D964">
        <v>55972.246710512554</v>
      </c>
      <c r="E964">
        <v>1</v>
      </c>
      <c r="F964">
        <v>3</v>
      </c>
    </row>
    <row r="965" spans="1:6" x14ac:dyDescent="0.3">
      <c r="A965">
        <f t="shared" si="46"/>
        <v>38</v>
      </c>
      <c r="B965">
        <f t="shared" si="47"/>
        <v>21</v>
      </c>
      <c r="C965">
        <f t="shared" si="48"/>
        <v>0</v>
      </c>
      <c r="D965">
        <v>55980</v>
      </c>
      <c r="E965">
        <v>1</v>
      </c>
      <c r="F965">
        <v>3</v>
      </c>
    </row>
    <row r="966" spans="1:6" x14ac:dyDescent="0.3">
      <c r="A966">
        <f t="shared" si="46"/>
        <v>39</v>
      </c>
      <c r="B966">
        <f t="shared" si="47"/>
        <v>0</v>
      </c>
      <c r="C966">
        <f t="shared" si="48"/>
        <v>0</v>
      </c>
      <c r="D966">
        <v>56160</v>
      </c>
      <c r="E966">
        <v>1</v>
      </c>
      <c r="F966">
        <v>4</v>
      </c>
    </row>
    <row r="967" spans="1:6" x14ac:dyDescent="0.3">
      <c r="A967">
        <f t="shared" si="46"/>
        <v>39</v>
      </c>
      <c r="B967">
        <f t="shared" si="47"/>
        <v>0</v>
      </c>
      <c r="C967">
        <f t="shared" si="48"/>
        <v>0</v>
      </c>
      <c r="D967">
        <v>56160</v>
      </c>
      <c r="E967">
        <v>1</v>
      </c>
      <c r="F967">
        <v>5</v>
      </c>
    </row>
    <row r="968" spans="1:6" x14ac:dyDescent="0.3">
      <c r="A968">
        <f t="shared" si="46"/>
        <v>39</v>
      </c>
      <c r="B968">
        <f t="shared" si="47"/>
        <v>0</v>
      </c>
      <c r="C968">
        <f t="shared" si="48"/>
        <v>0</v>
      </c>
      <c r="D968">
        <v>56160</v>
      </c>
      <c r="E968">
        <v>1</v>
      </c>
      <c r="F968">
        <v>6</v>
      </c>
    </row>
    <row r="969" spans="1:6" x14ac:dyDescent="0.3">
      <c r="A969">
        <f t="shared" si="46"/>
        <v>39</v>
      </c>
      <c r="B969">
        <f t="shared" si="47"/>
        <v>0</v>
      </c>
      <c r="C969">
        <f t="shared" si="48"/>
        <v>0</v>
      </c>
      <c r="D969">
        <v>56160</v>
      </c>
      <c r="E969">
        <v>1</v>
      </c>
      <c r="F969">
        <v>7</v>
      </c>
    </row>
    <row r="970" spans="1:6" x14ac:dyDescent="0.3">
      <c r="A970">
        <f t="shared" si="46"/>
        <v>39</v>
      </c>
      <c r="B970">
        <f t="shared" si="47"/>
        <v>0</v>
      </c>
      <c r="C970">
        <f t="shared" si="48"/>
        <v>0</v>
      </c>
      <c r="D970">
        <v>56160</v>
      </c>
      <c r="E970">
        <v>1</v>
      </c>
      <c r="F970">
        <v>8</v>
      </c>
    </row>
    <row r="971" spans="1:6" x14ac:dyDescent="0.3">
      <c r="A971">
        <f t="shared" si="46"/>
        <v>39</v>
      </c>
      <c r="B971">
        <f t="shared" si="47"/>
        <v>9</v>
      </c>
      <c r="C971">
        <f t="shared" si="48"/>
        <v>0</v>
      </c>
      <c r="D971">
        <v>56700</v>
      </c>
      <c r="E971">
        <v>1</v>
      </c>
      <c r="F971">
        <v>8</v>
      </c>
    </row>
    <row r="972" spans="1:6" x14ac:dyDescent="0.3">
      <c r="A972">
        <f t="shared" si="46"/>
        <v>39</v>
      </c>
      <c r="B972">
        <f t="shared" si="47"/>
        <v>9</v>
      </c>
      <c r="C972">
        <f t="shared" si="48"/>
        <v>22</v>
      </c>
      <c r="D972">
        <v>56722.456407177961</v>
      </c>
      <c r="E972">
        <v>1</v>
      </c>
      <c r="F972">
        <v>9</v>
      </c>
    </row>
    <row r="973" spans="1:6" x14ac:dyDescent="0.3">
      <c r="A973">
        <f t="shared" si="46"/>
        <v>39</v>
      </c>
      <c r="B973">
        <f t="shared" si="47"/>
        <v>10</v>
      </c>
      <c r="C973">
        <f t="shared" si="48"/>
        <v>10</v>
      </c>
      <c r="D973">
        <v>56770.393960898509</v>
      </c>
      <c r="E973">
        <v>1</v>
      </c>
      <c r="F973">
        <v>10</v>
      </c>
    </row>
    <row r="974" spans="1:6" x14ac:dyDescent="0.3">
      <c r="A974">
        <f t="shared" si="46"/>
        <v>39</v>
      </c>
      <c r="B974">
        <f t="shared" si="47"/>
        <v>10</v>
      </c>
      <c r="C974">
        <f t="shared" si="48"/>
        <v>58</v>
      </c>
      <c r="D974">
        <v>56818.769811366219</v>
      </c>
      <c r="E974">
        <v>1</v>
      </c>
      <c r="F974">
        <v>11</v>
      </c>
    </row>
    <row r="975" spans="1:6" x14ac:dyDescent="0.3">
      <c r="A975">
        <f t="shared" si="46"/>
        <v>39</v>
      </c>
      <c r="B975">
        <f t="shared" si="47"/>
        <v>11</v>
      </c>
      <c r="C975">
        <f t="shared" si="48"/>
        <v>31</v>
      </c>
      <c r="D975">
        <v>56851.586192285176</v>
      </c>
      <c r="E975">
        <v>1</v>
      </c>
      <c r="F975">
        <v>10</v>
      </c>
    </row>
    <row r="976" spans="1:6" x14ac:dyDescent="0.3">
      <c r="A976">
        <f t="shared" si="46"/>
        <v>39</v>
      </c>
      <c r="B976">
        <f t="shared" si="47"/>
        <v>12</v>
      </c>
      <c r="C976">
        <f t="shared" si="48"/>
        <v>8</v>
      </c>
      <c r="D976">
        <v>56888.808692519087</v>
      </c>
      <c r="E976">
        <v>1</v>
      </c>
      <c r="F976">
        <v>11</v>
      </c>
    </row>
    <row r="977" spans="1:6" x14ac:dyDescent="0.3">
      <c r="A977">
        <f t="shared" si="46"/>
        <v>39</v>
      </c>
      <c r="B977">
        <f t="shared" si="47"/>
        <v>12</v>
      </c>
      <c r="C977">
        <f t="shared" si="48"/>
        <v>34</v>
      </c>
      <c r="D977">
        <v>56914.905746482546</v>
      </c>
      <c r="E977">
        <v>1</v>
      </c>
      <c r="F977">
        <v>10</v>
      </c>
    </row>
    <row r="978" spans="1:6" x14ac:dyDescent="0.3">
      <c r="A978">
        <f t="shared" si="46"/>
        <v>39</v>
      </c>
      <c r="B978">
        <f t="shared" si="47"/>
        <v>12</v>
      </c>
      <c r="C978">
        <f t="shared" si="48"/>
        <v>50</v>
      </c>
      <c r="D978">
        <v>56930.174581533065</v>
      </c>
      <c r="E978">
        <v>1</v>
      </c>
      <c r="F978">
        <v>11</v>
      </c>
    </row>
    <row r="979" spans="1:6" x14ac:dyDescent="0.3">
      <c r="A979">
        <f t="shared" si="46"/>
        <v>39</v>
      </c>
      <c r="B979">
        <f t="shared" si="47"/>
        <v>15</v>
      </c>
      <c r="C979">
        <f t="shared" si="48"/>
        <v>0</v>
      </c>
      <c r="D979">
        <v>57060.28576745186</v>
      </c>
      <c r="E979">
        <v>1</v>
      </c>
      <c r="F979">
        <v>10</v>
      </c>
    </row>
    <row r="980" spans="1:6" x14ac:dyDescent="0.3">
      <c r="A980">
        <f t="shared" si="46"/>
        <v>39</v>
      </c>
      <c r="B980">
        <f t="shared" si="47"/>
        <v>15</v>
      </c>
      <c r="C980">
        <f t="shared" si="48"/>
        <v>0</v>
      </c>
      <c r="D980">
        <v>57060.28576745186</v>
      </c>
      <c r="E980">
        <v>1</v>
      </c>
      <c r="F980">
        <v>11</v>
      </c>
    </row>
    <row r="981" spans="1:6" x14ac:dyDescent="0.3">
      <c r="A981">
        <f t="shared" si="46"/>
        <v>39</v>
      </c>
      <c r="B981">
        <f t="shared" si="47"/>
        <v>15</v>
      </c>
      <c r="C981">
        <f t="shared" si="48"/>
        <v>49</v>
      </c>
      <c r="D981">
        <v>57109.313986849738</v>
      </c>
      <c r="E981">
        <v>1</v>
      </c>
      <c r="F981">
        <v>10</v>
      </c>
    </row>
    <row r="982" spans="1:6" x14ac:dyDescent="0.3">
      <c r="A982">
        <f t="shared" si="46"/>
        <v>39</v>
      </c>
      <c r="B982">
        <f t="shared" si="47"/>
        <v>15</v>
      </c>
      <c r="C982">
        <f t="shared" si="48"/>
        <v>49</v>
      </c>
      <c r="D982">
        <v>57109.313986849738</v>
      </c>
      <c r="E982">
        <v>1</v>
      </c>
      <c r="F982">
        <v>11</v>
      </c>
    </row>
    <row r="983" spans="1:6" x14ac:dyDescent="0.3">
      <c r="A983">
        <f t="shared" si="46"/>
        <v>39</v>
      </c>
      <c r="B983">
        <f t="shared" si="47"/>
        <v>16</v>
      </c>
      <c r="C983">
        <f t="shared" si="48"/>
        <v>3</v>
      </c>
      <c r="D983">
        <v>57123.748265976319</v>
      </c>
      <c r="E983">
        <v>1</v>
      </c>
      <c r="F983">
        <v>10</v>
      </c>
    </row>
    <row r="984" spans="1:6" x14ac:dyDescent="0.3">
      <c r="A984">
        <f t="shared" si="46"/>
        <v>39</v>
      </c>
      <c r="B984">
        <f t="shared" si="47"/>
        <v>16</v>
      </c>
      <c r="C984">
        <f t="shared" si="48"/>
        <v>3</v>
      </c>
      <c r="D984">
        <v>57123.748265976319</v>
      </c>
      <c r="E984">
        <v>1</v>
      </c>
      <c r="F984">
        <v>11</v>
      </c>
    </row>
    <row r="985" spans="1:6" x14ac:dyDescent="0.3">
      <c r="A985">
        <f t="shared" si="46"/>
        <v>39</v>
      </c>
      <c r="B985">
        <f t="shared" si="47"/>
        <v>17</v>
      </c>
      <c r="C985">
        <f t="shared" si="48"/>
        <v>34</v>
      </c>
      <c r="D985">
        <v>57214.138213129481</v>
      </c>
      <c r="E985">
        <v>1</v>
      </c>
      <c r="F985">
        <v>10</v>
      </c>
    </row>
    <row r="986" spans="1:6" x14ac:dyDescent="0.3">
      <c r="A986">
        <f t="shared" si="46"/>
        <v>39</v>
      </c>
      <c r="B986">
        <f t="shared" si="47"/>
        <v>17</v>
      </c>
      <c r="C986">
        <f t="shared" si="48"/>
        <v>34</v>
      </c>
      <c r="D986">
        <v>57214.138213129481</v>
      </c>
      <c r="E986">
        <v>1</v>
      </c>
      <c r="F986">
        <v>11</v>
      </c>
    </row>
    <row r="987" spans="1:6" x14ac:dyDescent="0.3">
      <c r="A987">
        <f t="shared" si="46"/>
        <v>39</v>
      </c>
      <c r="B987">
        <f t="shared" si="47"/>
        <v>18</v>
      </c>
      <c r="C987">
        <f t="shared" si="48"/>
        <v>26</v>
      </c>
      <c r="D987">
        <v>57266.8591145135</v>
      </c>
      <c r="E987">
        <v>1</v>
      </c>
      <c r="F987">
        <v>10</v>
      </c>
    </row>
    <row r="988" spans="1:6" x14ac:dyDescent="0.3">
      <c r="A988">
        <f t="shared" si="46"/>
        <v>39</v>
      </c>
      <c r="B988">
        <f t="shared" si="47"/>
        <v>18</v>
      </c>
      <c r="C988">
        <f t="shared" si="48"/>
        <v>26</v>
      </c>
      <c r="D988">
        <v>57266.8591145135</v>
      </c>
      <c r="E988">
        <v>1</v>
      </c>
      <c r="F988">
        <v>11</v>
      </c>
    </row>
    <row r="989" spans="1:6" x14ac:dyDescent="0.3">
      <c r="A989">
        <f t="shared" si="46"/>
        <v>39</v>
      </c>
      <c r="B989">
        <f t="shared" si="47"/>
        <v>18</v>
      </c>
      <c r="C989">
        <f t="shared" si="48"/>
        <v>51</v>
      </c>
      <c r="D989">
        <v>57291.830058350461</v>
      </c>
      <c r="E989">
        <v>1</v>
      </c>
      <c r="F989">
        <v>10</v>
      </c>
    </row>
    <row r="990" spans="1:6" x14ac:dyDescent="0.3">
      <c r="A990">
        <f t="shared" si="46"/>
        <v>39</v>
      </c>
      <c r="B990">
        <f t="shared" si="47"/>
        <v>18</v>
      </c>
      <c r="C990">
        <f t="shared" si="48"/>
        <v>59</v>
      </c>
      <c r="D990">
        <v>57299.999999996508</v>
      </c>
      <c r="E990">
        <v>1</v>
      </c>
      <c r="F990">
        <v>9</v>
      </c>
    </row>
    <row r="991" spans="1:6" x14ac:dyDescent="0.3">
      <c r="A991">
        <f t="shared" si="46"/>
        <v>39</v>
      </c>
      <c r="B991">
        <f t="shared" si="47"/>
        <v>18</v>
      </c>
      <c r="C991">
        <f t="shared" si="48"/>
        <v>59</v>
      </c>
      <c r="D991">
        <v>57299.999999996508</v>
      </c>
      <c r="E991">
        <v>1</v>
      </c>
      <c r="F991">
        <v>8</v>
      </c>
    </row>
    <row r="992" spans="1:6" x14ac:dyDescent="0.3">
      <c r="A992">
        <f t="shared" si="46"/>
        <v>39</v>
      </c>
      <c r="B992">
        <f t="shared" si="47"/>
        <v>18</v>
      </c>
      <c r="C992">
        <f t="shared" si="48"/>
        <v>59</v>
      </c>
      <c r="D992">
        <v>57299.999999996508</v>
      </c>
      <c r="E992">
        <v>1</v>
      </c>
      <c r="F992">
        <v>7</v>
      </c>
    </row>
    <row r="993" spans="1:6" x14ac:dyDescent="0.3">
      <c r="A993">
        <f t="shared" si="46"/>
        <v>39</v>
      </c>
      <c r="B993">
        <f t="shared" si="47"/>
        <v>18</v>
      </c>
      <c r="C993">
        <f t="shared" si="48"/>
        <v>59</v>
      </c>
      <c r="D993">
        <v>57299.999999996508</v>
      </c>
      <c r="E993">
        <v>1</v>
      </c>
      <c r="F993">
        <v>6</v>
      </c>
    </row>
    <row r="994" spans="1:6" x14ac:dyDescent="0.3">
      <c r="A994">
        <f t="shared" si="46"/>
        <v>39</v>
      </c>
      <c r="B994">
        <f t="shared" si="47"/>
        <v>18</v>
      </c>
      <c r="C994">
        <f t="shared" si="48"/>
        <v>59</v>
      </c>
      <c r="D994">
        <v>57299.999999996508</v>
      </c>
      <c r="E994">
        <v>1</v>
      </c>
      <c r="F994">
        <v>5</v>
      </c>
    </row>
    <row r="995" spans="1:6" x14ac:dyDescent="0.3">
      <c r="A995">
        <f t="shared" si="46"/>
        <v>39</v>
      </c>
      <c r="B995">
        <f t="shared" si="47"/>
        <v>19</v>
      </c>
      <c r="C995">
        <f t="shared" si="48"/>
        <v>2</v>
      </c>
      <c r="D995">
        <v>57302.556388545781</v>
      </c>
      <c r="E995">
        <v>1</v>
      </c>
      <c r="F995">
        <v>4</v>
      </c>
    </row>
    <row r="996" spans="1:6" x14ac:dyDescent="0.3">
      <c r="A996">
        <f t="shared" si="46"/>
        <v>39</v>
      </c>
      <c r="B996">
        <f t="shared" si="47"/>
        <v>21</v>
      </c>
      <c r="C996">
        <f t="shared" si="48"/>
        <v>0</v>
      </c>
      <c r="D996">
        <v>57420</v>
      </c>
      <c r="E996">
        <v>1</v>
      </c>
      <c r="F996">
        <v>4</v>
      </c>
    </row>
    <row r="997" spans="1:6" x14ac:dyDescent="0.3">
      <c r="A997">
        <f t="shared" si="46"/>
        <v>39</v>
      </c>
      <c r="B997">
        <f t="shared" si="47"/>
        <v>21</v>
      </c>
      <c r="C997">
        <f t="shared" si="48"/>
        <v>11</v>
      </c>
      <c r="D997">
        <v>57431.038865454029</v>
      </c>
      <c r="E997">
        <v>1</v>
      </c>
      <c r="F997">
        <v>3</v>
      </c>
    </row>
    <row r="998" spans="1:6" x14ac:dyDescent="0.3">
      <c r="A998">
        <f t="shared" si="46"/>
        <v>40</v>
      </c>
      <c r="B998">
        <f t="shared" si="47"/>
        <v>9</v>
      </c>
      <c r="C998">
        <f t="shared" si="48"/>
        <v>0</v>
      </c>
      <c r="D998">
        <v>58140</v>
      </c>
      <c r="E998">
        <v>1</v>
      </c>
      <c r="F998">
        <v>3</v>
      </c>
    </row>
    <row r="999" spans="1:6" x14ac:dyDescent="0.3">
      <c r="A999">
        <f t="shared" si="46"/>
        <v>40</v>
      </c>
      <c r="B999">
        <f t="shared" si="47"/>
        <v>9</v>
      </c>
      <c r="C999">
        <f t="shared" si="48"/>
        <v>0</v>
      </c>
      <c r="D999">
        <v>58140</v>
      </c>
      <c r="E999">
        <v>1</v>
      </c>
      <c r="F999">
        <v>2</v>
      </c>
    </row>
    <row r="1000" spans="1:6" x14ac:dyDescent="0.3">
      <c r="A1000">
        <f t="shared" si="46"/>
        <v>40</v>
      </c>
      <c r="B1000">
        <f t="shared" si="47"/>
        <v>9</v>
      </c>
      <c r="C1000">
        <f t="shared" si="48"/>
        <v>0</v>
      </c>
      <c r="D1000">
        <v>58140</v>
      </c>
      <c r="E1000">
        <v>1</v>
      </c>
      <c r="F1000">
        <v>1</v>
      </c>
    </row>
    <row r="1001" spans="1:6" x14ac:dyDescent="0.3">
      <c r="A1001">
        <f t="shared" si="46"/>
        <v>40</v>
      </c>
      <c r="B1001">
        <f t="shared" si="47"/>
        <v>9</v>
      </c>
      <c r="C1001">
        <f t="shared" si="48"/>
        <v>0</v>
      </c>
      <c r="D1001">
        <v>58140</v>
      </c>
      <c r="E1001">
        <v>1</v>
      </c>
      <c r="F1001">
        <v>0</v>
      </c>
    </row>
    <row r="1002" spans="1:6" x14ac:dyDescent="0.3">
      <c r="A1002">
        <f t="shared" si="46"/>
        <v>40</v>
      </c>
      <c r="B1002">
        <f t="shared" si="47"/>
        <v>9</v>
      </c>
      <c r="C1002">
        <f t="shared" si="48"/>
        <v>19</v>
      </c>
      <c r="D1002">
        <v>58159.973060555058</v>
      </c>
      <c r="E1002">
        <v>1</v>
      </c>
      <c r="F1002">
        <v>1</v>
      </c>
    </row>
    <row r="1003" spans="1:6" x14ac:dyDescent="0.3">
      <c r="A1003">
        <f t="shared" si="46"/>
        <v>40</v>
      </c>
      <c r="B1003">
        <f t="shared" si="47"/>
        <v>10</v>
      </c>
      <c r="C1003">
        <f t="shared" si="48"/>
        <v>38</v>
      </c>
      <c r="D1003">
        <v>58238.37735394598</v>
      </c>
      <c r="E1003">
        <v>1</v>
      </c>
      <c r="F1003">
        <v>2</v>
      </c>
    </row>
    <row r="1004" spans="1:6" x14ac:dyDescent="0.3">
      <c r="A1004">
        <f t="shared" si="46"/>
        <v>40</v>
      </c>
      <c r="B1004">
        <f t="shared" si="47"/>
        <v>10</v>
      </c>
      <c r="C1004">
        <f t="shared" si="48"/>
        <v>44</v>
      </c>
      <c r="D1004">
        <v>58244.372967055533</v>
      </c>
      <c r="E1004">
        <v>1</v>
      </c>
      <c r="F1004">
        <v>3</v>
      </c>
    </row>
    <row r="1005" spans="1:6" x14ac:dyDescent="0.3">
      <c r="A1005">
        <f t="shared" si="46"/>
        <v>40</v>
      </c>
      <c r="B1005">
        <f t="shared" si="47"/>
        <v>11</v>
      </c>
      <c r="C1005">
        <f t="shared" si="48"/>
        <v>9</v>
      </c>
      <c r="D1005">
        <v>58269.930827500066</v>
      </c>
      <c r="E1005">
        <v>1</v>
      </c>
      <c r="F1005">
        <v>4</v>
      </c>
    </row>
    <row r="1006" spans="1:6" x14ac:dyDescent="0.3">
      <c r="A1006">
        <f t="shared" si="46"/>
        <v>40</v>
      </c>
      <c r="B1006">
        <f t="shared" si="47"/>
        <v>11</v>
      </c>
      <c r="C1006">
        <f t="shared" si="48"/>
        <v>21</v>
      </c>
      <c r="D1006">
        <v>58281.22917811037</v>
      </c>
      <c r="E1006">
        <v>1</v>
      </c>
      <c r="F1006">
        <v>5</v>
      </c>
    </row>
    <row r="1007" spans="1:6" x14ac:dyDescent="0.3">
      <c r="A1007">
        <f t="shared" si="46"/>
        <v>40</v>
      </c>
      <c r="B1007">
        <f t="shared" si="47"/>
        <v>11</v>
      </c>
      <c r="C1007">
        <f t="shared" si="48"/>
        <v>34</v>
      </c>
      <c r="D1007">
        <v>58294.27897438989</v>
      </c>
      <c r="E1007">
        <v>1</v>
      </c>
      <c r="F1007">
        <v>6</v>
      </c>
    </row>
    <row r="1008" spans="1:6" x14ac:dyDescent="0.3">
      <c r="A1008">
        <f t="shared" si="46"/>
        <v>40</v>
      </c>
      <c r="B1008">
        <f t="shared" si="47"/>
        <v>12</v>
      </c>
      <c r="C1008">
        <f t="shared" si="48"/>
        <v>9</v>
      </c>
      <c r="D1008">
        <v>58329.262509187683</v>
      </c>
      <c r="E1008">
        <v>1</v>
      </c>
      <c r="F1008">
        <v>7</v>
      </c>
    </row>
    <row r="1009" spans="1:6" x14ac:dyDescent="0.3">
      <c r="A1009">
        <f t="shared" si="46"/>
        <v>40</v>
      </c>
      <c r="B1009">
        <f t="shared" si="47"/>
        <v>12</v>
      </c>
      <c r="C1009">
        <f t="shared" si="48"/>
        <v>27</v>
      </c>
      <c r="D1009">
        <v>58347.927324422635</v>
      </c>
      <c r="E1009">
        <v>1</v>
      </c>
      <c r="F1009">
        <v>8</v>
      </c>
    </row>
    <row r="1010" spans="1:6" x14ac:dyDescent="0.3">
      <c r="A1010">
        <f t="shared" si="46"/>
        <v>40</v>
      </c>
      <c r="B1010">
        <f t="shared" si="47"/>
        <v>12</v>
      </c>
      <c r="C1010">
        <f t="shared" si="48"/>
        <v>32</v>
      </c>
      <c r="D1010">
        <v>58352.328332515899</v>
      </c>
      <c r="E1010">
        <v>1</v>
      </c>
      <c r="F1010">
        <v>7</v>
      </c>
    </row>
    <row r="1011" spans="1:6" x14ac:dyDescent="0.3">
      <c r="A1011">
        <f t="shared" si="46"/>
        <v>40</v>
      </c>
      <c r="B1011">
        <f t="shared" si="47"/>
        <v>12</v>
      </c>
      <c r="C1011">
        <f t="shared" si="48"/>
        <v>39</v>
      </c>
      <c r="D1011">
        <v>58359.478167596972</v>
      </c>
      <c r="E1011">
        <v>1</v>
      </c>
      <c r="F1011">
        <v>8</v>
      </c>
    </row>
    <row r="1012" spans="1:6" x14ac:dyDescent="0.3">
      <c r="A1012">
        <f t="shared" si="46"/>
        <v>40</v>
      </c>
      <c r="B1012">
        <f t="shared" si="47"/>
        <v>13</v>
      </c>
      <c r="C1012">
        <f t="shared" si="48"/>
        <v>1</v>
      </c>
      <c r="D1012">
        <v>58381.215321453055</v>
      </c>
      <c r="E1012">
        <v>1</v>
      </c>
      <c r="F1012">
        <v>9</v>
      </c>
    </row>
    <row r="1013" spans="1:6" x14ac:dyDescent="0.3">
      <c r="A1013">
        <f t="shared" si="46"/>
        <v>40</v>
      </c>
      <c r="B1013">
        <f t="shared" si="47"/>
        <v>13</v>
      </c>
      <c r="C1013">
        <f t="shared" si="48"/>
        <v>5</v>
      </c>
      <c r="D1013">
        <v>58385.872680960456</v>
      </c>
      <c r="E1013">
        <v>1</v>
      </c>
      <c r="F1013">
        <v>10</v>
      </c>
    </row>
    <row r="1014" spans="1:6" x14ac:dyDescent="0.3">
      <c r="A1014">
        <f t="shared" si="46"/>
        <v>40</v>
      </c>
      <c r="B1014">
        <f t="shared" si="47"/>
        <v>13</v>
      </c>
      <c r="C1014">
        <f t="shared" si="48"/>
        <v>33</v>
      </c>
      <c r="D1014">
        <v>58413.360504481243</v>
      </c>
      <c r="E1014">
        <v>1</v>
      </c>
      <c r="F1014">
        <v>11</v>
      </c>
    </row>
    <row r="1015" spans="1:6" x14ac:dyDescent="0.3">
      <c r="A1015">
        <f t="shared" si="46"/>
        <v>40</v>
      </c>
      <c r="B1015">
        <f t="shared" si="47"/>
        <v>14</v>
      </c>
      <c r="C1015">
        <f t="shared" si="48"/>
        <v>5</v>
      </c>
      <c r="D1015">
        <v>58445.70820897934</v>
      </c>
      <c r="E1015">
        <v>1</v>
      </c>
      <c r="F1015">
        <v>10</v>
      </c>
    </row>
    <row r="1016" spans="1:6" x14ac:dyDescent="0.3">
      <c r="A1016">
        <f t="shared" si="46"/>
        <v>40</v>
      </c>
      <c r="B1016">
        <f t="shared" si="47"/>
        <v>14</v>
      </c>
      <c r="C1016">
        <f t="shared" si="48"/>
        <v>5</v>
      </c>
      <c r="D1016">
        <v>58445.70820897934</v>
      </c>
      <c r="E1016">
        <v>1</v>
      </c>
      <c r="F1016">
        <v>11</v>
      </c>
    </row>
    <row r="1017" spans="1:6" x14ac:dyDescent="0.3">
      <c r="A1017">
        <f t="shared" si="46"/>
        <v>40</v>
      </c>
      <c r="B1017">
        <f t="shared" si="47"/>
        <v>14</v>
      </c>
      <c r="C1017">
        <f t="shared" si="48"/>
        <v>7</v>
      </c>
      <c r="D1017">
        <v>58447.720123400213</v>
      </c>
      <c r="E1017">
        <v>1</v>
      </c>
      <c r="F1017">
        <v>10</v>
      </c>
    </row>
    <row r="1018" spans="1:6" x14ac:dyDescent="0.3">
      <c r="A1018">
        <f t="shared" si="46"/>
        <v>40</v>
      </c>
      <c r="B1018">
        <f t="shared" si="47"/>
        <v>14</v>
      </c>
      <c r="C1018">
        <f t="shared" si="48"/>
        <v>7</v>
      </c>
      <c r="D1018">
        <v>58447.720123400213</v>
      </c>
      <c r="E1018">
        <v>1</v>
      </c>
      <c r="F1018">
        <v>11</v>
      </c>
    </row>
    <row r="1019" spans="1:6" x14ac:dyDescent="0.3">
      <c r="A1019">
        <f t="shared" si="46"/>
        <v>40</v>
      </c>
      <c r="B1019">
        <f t="shared" si="47"/>
        <v>15</v>
      </c>
      <c r="C1019">
        <f t="shared" si="48"/>
        <v>0</v>
      </c>
      <c r="D1019">
        <v>58500.881139702396</v>
      </c>
      <c r="E1019">
        <v>1</v>
      </c>
      <c r="F1019">
        <v>10</v>
      </c>
    </row>
    <row r="1020" spans="1:6" x14ac:dyDescent="0.3">
      <c r="A1020">
        <f t="shared" si="46"/>
        <v>40</v>
      </c>
      <c r="B1020">
        <f t="shared" si="47"/>
        <v>15</v>
      </c>
      <c r="C1020">
        <f t="shared" si="48"/>
        <v>0</v>
      </c>
      <c r="D1020">
        <v>58500.881139702396</v>
      </c>
      <c r="E1020">
        <v>1</v>
      </c>
      <c r="F1020">
        <v>11</v>
      </c>
    </row>
    <row r="1021" spans="1:6" x14ac:dyDescent="0.3">
      <c r="A1021">
        <f t="shared" si="46"/>
        <v>40</v>
      </c>
      <c r="B1021">
        <f t="shared" si="47"/>
        <v>15</v>
      </c>
      <c r="C1021">
        <f t="shared" si="48"/>
        <v>21</v>
      </c>
      <c r="D1021">
        <v>58521.146036804421</v>
      </c>
      <c r="E1021">
        <v>1</v>
      </c>
      <c r="F1021">
        <v>10</v>
      </c>
    </row>
    <row r="1022" spans="1:6" x14ac:dyDescent="0.3">
      <c r="A1022">
        <f t="shared" si="46"/>
        <v>40</v>
      </c>
      <c r="B1022">
        <f t="shared" si="47"/>
        <v>15</v>
      </c>
      <c r="C1022">
        <f t="shared" si="48"/>
        <v>21</v>
      </c>
      <c r="D1022">
        <v>58521.146036804421</v>
      </c>
      <c r="E1022">
        <v>1</v>
      </c>
      <c r="F1022">
        <v>11</v>
      </c>
    </row>
    <row r="1023" spans="1:6" x14ac:dyDescent="0.3">
      <c r="A1023">
        <f t="shared" si="46"/>
        <v>40</v>
      </c>
      <c r="B1023">
        <f t="shared" si="47"/>
        <v>15</v>
      </c>
      <c r="C1023">
        <f t="shared" si="48"/>
        <v>27</v>
      </c>
      <c r="D1023">
        <v>58527.786774354754</v>
      </c>
      <c r="E1023">
        <v>1</v>
      </c>
      <c r="F1023">
        <v>10</v>
      </c>
    </row>
    <row r="1024" spans="1:6" x14ac:dyDescent="0.3">
      <c r="A1024">
        <f t="shared" si="46"/>
        <v>40</v>
      </c>
      <c r="B1024">
        <f t="shared" si="47"/>
        <v>15</v>
      </c>
      <c r="C1024">
        <f t="shared" si="48"/>
        <v>56</v>
      </c>
      <c r="D1024">
        <v>58556.499713103985</v>
      </c>
      <c r="E1024">
        <v>1</v>
      </c>
      <c r="F1024">
        <v>11</v>
      </c>
    </row>
    <row r="1025" spans="1:6" x14ac:dyDescent="0.3">
      <c r="A1025">
        <f t="shared" si="46"/>
        <v>40</v>
      </c>
      <c r="B1025">
        <f t="shared" si="47"/>
        <v>16</v>
      </c>
      <c r="C1025">
        <f t="shared" si="48"/>
        <v>6</v>
      </c>
      <c r="D1025">
        <v>58566.383467298001</v>
      </c>
      <c r="E1025">
        <v>1</v>
      </c>
      <c r="F1025">
        <v>10</v>
      </c>
    </row>
    <row r="1026" spans="1:6" x14ac:dyDescent="0.3">
      <c r="A1026">
        <f t="shared" si="46"/>
        <v>40</v>
      </c>
      <c r="B1026">
        <f t="shared" si="47"/>
        <v>16</v>
      </c>
      <c r="C1026">
        <f t="shared" si="48"/>
        <v>6</v>
      </c>
      <c r="D1026">
        <v>58566.383467298001</v>
      </c>
      <c r="E1026">
        <v>1</v>
      </c>
      <c r="F1026">
        <v>11</v>
      </c>
    </row>
    <row r="1027" spans="1:6" x14ac:dyDescent="0.3">
      <c r="A1027">
        <f t="shared" ref="A1027:A1090" si="49">INT(D1027/60/24)</f>
        <v>40</v>
      </c>
      <c r="B1027">
        <f t="shared" ref="B1027:B1090" si="50">INT(((D1027/60/24)-A1027)*24)</f>
        <v>16</v>
      </c>
      <c r="C1027">
        <f t="shared" ref="C1027:C1090" si="51">INT(((((D1027/60/24)-A1027)*24)-B1027)*60)</f>
        <v>18</v>
      </c>
      <c r="D1027">
        <v>58578.279809419764</v>
      </c>
      <c r="E1027">
        <v>1</v>
      </c>
      <c r="F1027">
        <v>10</v>
      </c>
    </row>
    <row r="1028" spans="1:6" x14ac:dyDescent="0.3">
      <c r="A1028">
        <f t="shared" si="49"/>
        <v>40</v>
      </c>
      <c r="B1028">
        <f t="shared" si="50"/>
        <v>16</v>
      </c>
      <c r="C1028">
        <f t="shared" si="51"/>
        <v>40</v>
      </c>
      <c r="D1028">
        <v>58600.640291373711</v>
      </c>
      <c r="E1028">
        <v>1</v>
      </c>
      <c r="F1028">
        <v>11</v>
      </c>
    </row>
    <row r="1029" spans="1:6" x14ac:dyDescent="0.3">
      <c r="A1029">
        <f t="shared" si="49"/>
        <v>40</v>
      </c>
      <c r="B1029">
        <f t="shared" si="50"/>
        <v>17</v>
      </c>
      <c r="C1029">
        <f t="shared" si="51"/>
        <v>41</v>
      </c>
      <c r="D1029">
        <v>58661.053067275789</v>
      </c>
      <c r="E1029">
        <v>1</v>
      </c>
      <c r="F1029">
        <v>10</v>
      </c>
    </row>
    <row r="1030" spans="1:6" x14ac:dyDescent="0.3">
      <c r="A1030">
        <f t="shared" si="49"/>
        <v>40</v>
      </c>
      <c r="B1030">
        <f t="shared" si="50"/>
        <v>17</v>
      </c>
      <c r="C1030">
        <f t="shared" si="51"/>
        <v>49</v>
      </c>
      <c r="D1030">
        <v>58669.607051139465</v>
      </c>
      <c r="E1030">
        <v>1</v>
      </c>
      <c r="F1030">
        <v>11</v>
      </c>
    </row>
    <row r="1031" spans="1:6" x14ac:dyDescent="0.3">
      <c r="A1031">
        <f t="shared" si="49"/>
        <v>40</v>
      </c>
      <c r="B1031">
        <f t="shared" si="50"/>
        <v>20</v>
      </c>
      <c r="C1031">
        <f t="shared" si="51"/>
        <v>2</v>
      </c>
      <c r="D1031">
        <v>58802.017753153341</v>
      </c>
      <c r="E1031">
        <v>1</v>
      </c>
      <c r="F1031">
        <v>10</v>
      </c>
    </row>
    <row r="1032" spans="1:6" x14ac:dyDescent="0.3">
      <c r="A1032">
        <f t="shared" si="49"/>
        <v>40</v>
      </c>
      <c r="B1032">
        <f t="shared" si="50"/>
        <v>20</v>
      </c>
      <c r="C1032">
        <f t="shared" si="51"/>
        <v>28</v>
      </c>
      <c r="D1032">
        <v>58828.009706841549</v>
      </c>
      <c r="E1032">
        <v>1</v>
      </c>
      <c r="F1032">
        <v>9</v>
      </c>
    </row>
    <row r="1033" spans="1:6" x14ac:dyDescent="0.3">
      <c r="A1033">
        <f t="shared" si="49"/>
        <v>40</v>
      </c>
      <c r="B1033">
        <f t="shared" si="50"/>
        <v>20</v>
      </c>
      <c r="C1033">
        <f t="shared" si="51"/>
        <v>41</v>
      </c>
      <c r="D1033">
        <v>58841.48698776844</v>
      </c>
      <c r="E1033">
        <v>1</v>
      </c>
      <c r="F1033">
        <v>8</v>
      </c>
    </row>
    <row r="1034" spans="1:6" x14ac:dyDescent="0.3">
      <c r="A1034">
        <f t="shared" si="49"/>
        <v>40</v>
      </c>
      <c r="B1034">
        <f t="shared" si="50"/>
        <v>21</v>
      </c>
      <c r="C1034">
        <f t="shared" si="51"/>
        <v>0</v>
      </c>
      <c r="D1034">
        <v>58860</v>
      </c>
      <c r="E1034">
        <v>1</v>
      </c>
      <c r="F1034">
        <v>8</v>
      </c>
    </row>
    <row r="1035" spans="1:6" x14ac:dyDescent="0.3">
      <c r="A1035">
        <f t="shared" si="49"/>
        <v>43</v>
      </c>
      <c r="B1035">
        <f t="shared" si="50"/>
        <v>9</v>
      </c>
      <c r="C1035">
        <f t="shared" si="51"/>
        <v>0</v>
      </c>
      <c r="D1035">
        <v>62460</v>
      </c>
      <c r="E1035">
        <v>1</v>
      </c>
      <c r="F1035">
        <v>8</v>
      </c>
    </row>
    <row r="1036" spans="1:6" x14ac:dyDescent="0.3">
      <c r="A1036">
        <f t="shared" si="49"/>
        <v>43</v>
      </c>
      <c r="B1036">
        <f t="shared" si="50"/>
        <v>9</v>
      </c>
      <c r="C1036">
        <f t="shared" si="51"/>
        <v>0</v>
      </c>
      <c r="D1036">
        <v>62460</v>
      </c>
      <c r="E1036">
        <v>1</v>
      </c>
      <c r="F1036">
        <v>7</v>
      </c>
    </row>
    <row r="1037" spans="1:6" x14ac:dyDescent="0.3">
      <c r="A1037">
        <f t="shared" si="49"/>
        <v>43</v>
      </c>
      <c r="B1037">
        <f t="shared" si="50"/>
        <v>9</v>
      </c>
      <c r="C1037">
        <f t="shared" si="51"/>
        <v>0</v>
      </c>
      <c r="D1037">
        <v>62460</v>
      </c>
      <c r="E1037">
        <v>1</v>
      </c>
      <c r="F1037">
        <v>6</v>
      </c>
    </row>
    <row r="1038" spans="1:6" x14ac:dyDescent="0.3">
      <c r="A1038">
        <f t="shared" si="49"/>
        <v>43</v>
      </c>
      <c r="B1038">
        <f t="shared" si="50"/>
        <v>9</v>
      </c>
      <c r="C1038">
        <f t="shared" si="51"/>
        <v>0</v>
      </c>
      <c r="D1038">
        <v>62460</v>
      </c>
      <c r="E1038">
        <v>1</v>
      </c>
      <c r="F1038">
        <v>5</v>
      </c>
    </row>
    <row r="1039" spans="1:6" x14ac:dyDescent="0.3">
      <c r="A1039">
        <f t="shared" si="49"/>
        <v>43</v>
      </c>
      <c r="B1039">
        <f t="shared" si="50"/>
        <v>9</v>
      </c>
      <c r="C1039">
        <f t="shared" si="51"/>
        <v>0</v>
      </c>
      <c r="D1039">
        <v>62460</v>
      </c>
      <c r="E1039">
        <v>1</v>
      </c>
      <c r="F1039">
        <v>4</v>
      </c>
    </row>
    <row r="1040" spans="1:6" x14ac:dyDescent="0.3">
      <c r="A1040">
        <f t="shared" si="49"/>
        <v>43</v>
      </c>
      <c r="B1040">
        <f t="shared" si="50"/>
        <v>9</v>
      </c>
      <c r="C1040">
        <f t="shared" si="51"/>
        <v>0</v>
      </c>
      <c r="D1040">
        <v>62460</v>
      </c>
      <c r="E1040">
        <v>1</v>
      </c>
      <c r="F1040">
        <v>3</v>
      </c>
    </row>
    <row r="1041" spans="1:6" x14ac:dyDescent="0.3">
      <c r="A1041">
        <f t="shared" si="49"/>
        <v>43</v>
      </c>
      <c r="B1041">
        <f t="shared" si="50"/>
        <v>9</v>
      </c>
      <c r="C1041">
        <f t="shared" si="51"/>
        <v>0</v>
      </c>
      <c r="D1041">
        <v>62460</v>
      </c>
      <c r="E1041">
        <v>1</v>
      </c>
      <c r="F1041">
        <v>2</v>
      </c>
    </row>
    <row r="1042" spans="1:6" x14ac:dyDescent="0.3">
      <c r="A1042">
        <f t="shared" si="49"/>
        <v>43</v>
      </c>
      <c r="B1042">
        <f t="shared" si="50"/>
        <v>9</v>
      </c>
      <c r="C1042">
        <f t="shared" si="51"/>
        <v>0</v>
      </c>
      <c r="D1042">
        <v>62460</v>
      </c>
      <c r="E1042">
        <v>1</v>
      </c>
      <c r="F1042">
        <v>1</v>
      </c>
    </row>
    <row r="1043" spans="1:6" x14ac:dyDescent="0.3">
      <c r="A1043">
        <f t="shared" si="49"/>
        <v>43</v>
      </c>
      <c r="B1043">
        <f t="shared" si="50"/>
        <v>9</v>
      </c>
      <c r="C1043">
        <f t="shared" si="51"/>
        <v>26</v>
      </c>
      <c r="D1043">
        <v>62486.56127737253</v>
      </c>
      <c r="E1043">
        <v>1</v>
      </c>
      <c r="F1043">
        <v>2</v>
      </c>
    </row>
    <row r="1044" spans="1:6" x14ac:dyDescent="0.3">
      <c r="A1044">
        <f t="shared" si="49"/>
        <v>43</v>
      </c>
      <c r="B1044">
        <f t="shared" si="50"/>
        <v>9</v>
      </c>
      <c r="C1044">
        <f t="shared" si="51"/>
        <v>56</v>
      </c>
      <c r="D1044">
        <v>62516.137890012469</v>
      </c>
      <c r="E1044">
        <v>1</v>
      </c>
      <c r="F1044">
        <v>3</v>
      </c>
    </row>
    <row r="1045" spans="1:6" x14ac:dyDescent="0.3">
      <c r="A1045">
        <f t="shared" si="49"/>
        <v>43</v>
      </c>
      <c r="B1045">
        <f t="shared" si="50"/>
        <v>11</v>
      </c>
      <c r="C1045">
        <f t="shared" si="51"/>
        <v>37</v>
      </c>
      <c r="D1045">
        <v>62617.364524682052</v>
      </c>
      <c r="E1045">
        <v>1</v>
      </c>
      <c r="F1045">
        <v>4</v>
      </c>
    </row>
    <row r="1046" spans="1:6" x14ac:dyDescent="0.3">
      <c r="A1046">
        <f t="shared" si="49"/>
        <v>43</v>
      </c>
      <c r="B1046">
        <f t="shared" si="50"/>
        <v>11</v>
      </c>
      <c r="C1046">
        <f t="shared" si="51"/>
        <v>59</v>
      </c>
      <c r="D1046">
        <v>62639.380075248191</v>
      </c>
      <c r="E1046">
        <v>1</v>
      </c>
      <c r="F1046">
        <v>3</v>
      </c>
    </row>
    <row r="1047" spans="1:6" x14ac:dyDescent="0.3">
      <c r="A1047">
        <f t="shared" si="49"/>
        <v>43</v>
      </c>
      <c r="B1047">
        <f t="shared" si="50"/>
        <v>12</v>
      </c>
      <c r="C1047">
        <f t="shared" si="51"/>
        <v>25</v>
      </c>
      <c r="D1047">
        <v>62665.078392386204</v>
      </c>
      <c r="E1047">
        <v>1</v>
      </c>
      <c r="F1047">
        <v>2</v>
      </c>
    </row>
    <row r="1048" spans="1:6" x14ac:dyDescent="0.3">
      <c r="A1048">
        <f t="shared" si="49"/>
        <v>43</v>
      </c>
      <c r="B1048">
        <f t="shared" si="50"/>
        <v>12</v>
      </c>
      <c r="C1048">
        <f t="shared" si="51"/>
        <v>52</v>
      </c>
      <c r="D1048">
        <v>62692.170019814512</v>
      </c>
      <c r="E1048">
        <v>1</v>
      </c>
      <c r="F1048">
        <v>3</v>
      </c>
    </row>
    <row r="1049" spans="1:6" x14ac:dyDescent="0.3">
      <c r="A1049">
        <f t="shared" si="49"/>
        <v>43</v>
      </c>
      <c r="B1049">
        <f t="shared" si="50"/>
        <v>14</v>
      </c>
      <c r="C1049">
        <f t="shared" si="51"/>
        <v>12</v>
      </c>
      <c r="D1049">
        <v>62772.319547758671</v>
      </c>
      <c r="E1049">
        <v>1</v>
      </c>
      <c r="F1049">
        <v>2</v>
      </c>
    </row>
    <row r="1050" spans="1:6" x14ac:dyDescent="0.3">
      <c r="A1050">
        <f t="shared" si="49"/>
        <v>43</v>
      </c>
      <c r="B1050">
        <f t="shared" si="50"/>
        <v>14</v>
      </c>
      <c r="C1050">
        <f t="shared" si="51"/>
        <v>13</v>
      </c>
      <c r="D1050">
        <v>62773.163275056286</v>
      </c>
      <c r="E1050">
        <v>1</v>
      </c>
      <c r="F1050">
        <v>1</v>
      </c>
    </row>
    <row r="1051" spans="1:6" x14ac:dyDescent="0.3">
      <c r="A1051">
        <f t="shared" si="49"/>
        <v>43</v>
      </c>
      <c r="B1051">
        <f t="shared" si="50"/>
        <v>14</v>
      </c>
      <c r="C1051">
        <f t="shared" si="51"/>
        <v>20</v>
      </c>
      <c r="D1051">
        <v>62780.505345849087</v>
      </c>
      <c r="E1051">
        <v>1</v>
      </c>
      <c r="F1051">
        <v>2</v>
      </c>
    </row>
    <row r="1052" spans="1:6" x14ac:dyDescent="0.3">
      <c r="A1052">
        <f t="shared" si="49"/>
        <v>43</v>
      </c>
      <c r="B1052">
        <f t="shared" si="50"/>
        <v>15</v>
      </c>
      <c r="C1052">
        <f t="shared" si="51"/>
        <v>15</v>
      </c>
      <c r="D1052">
        <v>62835.044758500298</v>
      </c>
      <c r="E1052">
        <v>1</v>
      </c>
      <c r="F1052">
        <v>1</v>
      </c>
    </row>
    <row r="1053" spans="1:6" x14ac:dyDescent="0.3">
      <c r="A1053">
        <f t="shared" si="49"/>
        <v>43</v>
      </c>
      <c r="B1053">
        <f t="shared" si="50"/>
        <v>15</v>
      </c>
      <c r="C1053">
        <f t="shared" si="51"/>
        <v>35</v>
      </c>
      <c r="D1053">
        <v>62855.845516298432</v>
      </c>
      <c r="E1053">
        <v>1</v>
      </c>
      <c r="F1053">
        <v>2</v>
      </c>
    </row>
    <row r="1054" spans="1:6" x14ac:dyDescent="0.3">
      <c r="A1054">
        <f t="shared" si="49"/>
        <v>43</v>
      </c>
      <c r="B1054">
        <f t="shared" si="50"/>
        <v>16</v>
      </c>
      <c r="C1054">
        <f t="shared" si="51"/>
        <v>48</v>
      </c>
      <c r="D1054">
        <v>62928.26687939465</v>
      </c>
      <c r="E1054">
        <v>1</v>
      </c>
      <c r="F1054">
        <v>3</v>
      </c>
    </row>
    <row r="1055" spans="1:6" x14ac:dyDescent="0.3">
      <c r="A1055">
        <f t="shared" si="49"/>
        <v>43</v>
      </c>
      <c r="B1055">
        <f t="shared" si="50"/>
        <v>17</v>
      </c>
      <c r="C1055">
        <f t="shared" si="51"/>
        <v>22</v>
      </c>
      <c r="D1055">
        <v>62962.769022372086</v>
      </c>
      <c r="E1055">
        <v>1</v>
      </c>
      <c r="F1055">
        <v>4</v>
      </c>
    </row>
    <row r="1056" spans="1:6" x14ac:dyDescent="0.3">
      <c r="A1056">
        <f t="shared" si="49"/>
        <v>43</v>
      </c>
      <c r="B1056">
        <f t="shared" si="50"/>
        <v>17</v>
      </c>
      <c r="C1056">
        <f t="shared" si="51"/>
        <v>47</v>
      </c>
      <c r="D1056">
        <v>62987.818545838818</v>
      </c>
      <c r="E1056">
        <v>1</v>
      </c>
      <c r="F1056">
        <v>5</v>
      </c>
    </row>
    <row r="1057" spans="1:6" x14ac:dyDescent="0.3">
      <c r="A1057">
        <f t="shared" si="49"/>
        <v>43</v>
      </c>
      <c r="B1057">
        <f t="shared" si="50"/>
        <v>17</v>
      </c>
      <c r="C1057">
        <f t="shared" si="51"/>
        <v>54</v>
      </c>
      <c r="D1057">
        <v>62994.941113656387</v>
      </c>
      <c r="E1057">
        <v>1</v>
      </c>
      <c r="F1057">
        <v>6</v>
      </c>
    </row>
    <row r="1058" spans="1:6" x14ac:dyDescent="0.3">
      <c r="A1058">
        <f t="shared" si="49"/>
        <v>43</v>
      </c>
      <c r="B1058">
        <f t="shared" si="50"/>
        <v>17</v>
      </c>
      <c r="C1058">
        <f t="shared" si="51"/>
        <v>59</v>
      </c>
      <c r="D1058">
        <v>62999.906419613399</v>
      </c>
      <c r="E1058">
        <v>1</v>
      </c>
      <c r="F1058">
        <v>5</v>
      </c>
    </row>
    <row r="1059" spans="1:6" x14ac:dyDescent="0.3">
      <c r="A1059">
        <f t="shared" si="49"/>
        <v>43</v>
      </c>
      <c r="B1059">
        <f t="shared" si="50"/>
        <v>19</v>
      </c>
      <c r="C1059">
        <f t="shared" si="51"/>
        <v>12</v>
      </c>
      <c r="D1059">
        <v>63072.142806050833</v>
      </c>
      <c r="E1059">
        <v>1</v>
      </c>
      <c r="F1059">
        <v>4</v>
      </c>
    </row>
    <row r="1060" spans="1:6" x14ac:dyDescent="0.3">
      <c r="A1060">
        <f t="shared" si="49"/>
        <v>43</v>
      </c>
      <c r="B1060">
        <f t="shared" si="50"/>
        <v>19</v>
      </c>
      <c r="C1060">
        <f t="shared" si="51"/>
        <v>22</v>
      </c>
      <c r="D1060">
        <v>63082.882031175541</v>
      </c>
      <c r="E1060">
        <v>1</v>
      </c>
      <c r="F1060">
        <v>3</v>
      </c>
    </row>
    <row r="1061" spans="1:6" x14ac:dyDescent="0.3">
      <c r="A1061">
        <f t="shared" si="49"/>
        <v>43</v>
      </c>
      <c r="B1061">
        <f t="shared" si="50"/>
        <v>20</v>
      </c>
      <c r="C1061">
        <f t="shared" si="51"/>
        <v>45</v>
      </c>
      <c r="D1061">
        <v>63165.66867325455</v>
      </c>
      <c r="E1061">
        <v>1</v>
      </c>
      <c r="F1061">
        <v>2</v>
      </c>
    </row>
    <row r="1062" spans="1:6" x14ac:dyDescent="0.3">
      <c r="A1062">
        <f t="shared" si="49"/>
        <v>43</v>
      </c>
      <c r="B1062">
        <f t="shared" si="50"/>
        <v>20</v>
      </c>
      <c r="C1062">
        <f t="shared" si="51"/>
        <v>48</v>
      </c>
      <c r="D1062">
        <v>63168.659095556941</v>
      </c>
      <c r="E1062">
        <v>1</v>
      </c>
      <c r="F1062">
        <v>1</v>
      </c>
    </row>
    <row r="1063" spans="1:6" x14ac:dyDescent="0.3">
      <c r="A1063">
        <f t="shared" si="49"/>
        <v>43</v>
      </c>
      <c r="B1063">
        <f t="shared" si="50"/>
        <v>21</v>
      </c>
      <c r="C1063">
        <f t="shared" si="51"/>
        <v>0</v>
      </c>
      <c r="D1063">
        <v>63180</v>
      </c>
      <c r="E1063">
        <v>1</v>
      </c>
      <c r="F1063">
        <v>1</v>
      </c>
    </row>
    <row r="1064" spans="1:6" x14ac:dyDescent="0.3">
      <c r="A1064">
        <f t="shared" si="49"/>
        <v>43</v>
      </c>
      <c r="B1064">
        <f t="shared" si="50"/>
        <v>21</v>
      </c>
      <c r="C1064">
        <f t="shared" si="51"/>
        <v>3</v>
      </c>
      <c r="D1064">
        <v>63183.40435334947</v>
      </c>
      <c r="E1064">
        <v>1</v>
      </c>
      <c r="F1064">
        <v>0</v>
      </c>
    </row>
    <row r="1065" spans="1:6" x14ac:dyDescent="0.3">
      <c r="A1065">
        <f t="shared" si="49"/>
        <v>44</v>
      </c>
      <c r="B1065">
        <f t="shared" si="50"/>
        <v>9</v>
      </c>
      <c r="C1065">
        <f t="shared" si="51"/>
        <v>0</v>
      </c>
      <c r="D1065">
        <v>63900</v>
      </c>
      <c r="E1065">
        <v>1</v>
      </c>
      <c r="F1065">
        <v>0</v>
      </c>
    </row>
    <row r="1066" spans="1:6" x14ac:dyDescent="0.3">
      <c r="A1066">
        <f t="shared" si="49"/>
        <v>44</v>
      </c>
      <c r="B1066">
        <f t="shared" si="50"/>
        <v>9</v>
      </c>
      <c r="C1066">
        <f t="shared" si="51"/>
        <v>40</v>
      </c>
      <c r="D1066">
        <v>63940.033398284577</v>
      </c>
      <c r="E1066">
        <v>1</v>
      </c>
      <c r="F1066">
        <v>1</v>
      </c>
    </row>
    <row r="1067" spans="1:6" x14ac:dyDescent="0.3">
      <c r="A1067">
        <f t="shared" si="49"/>
        <v>44</v>
      </c>
      <c r="B1067">
        <f t="shared" si="50"/>
        <v>10</v>
      </c>
      <c r="C1067">
        <f t="shared" si="51"/>
        <v>2</v>
      </c>
      <c r="D1067">
        <v>63962.428658850258</v>
      </c>
      <c r="E1067">
        <v>1</v>
      </c>
      <c r="F1067">
        <v>2</v>
      </c>
    </row>
    <row r="1068" spans="1:6" x14ac:dyDescent="0.3">
      <c r="A1068">
        <f t="shared" si="49"/>
        <v>44</v>
      </c>
      <c r="B1068">
        <f t="shared" si="50"/>
        <v>10</v>
      </c>
      <c r="C1068">
        <f t="shared" si="51"/>
        <v>16</v>
      </c>
      <c r="D1068">
        <v>63976.032504367176</v>
      </c>
      <c r="E1068">
        <v>1</v>
      </c>
      <c r="F1068">
        <v>3</v>
      </c>
    </row>
    <row r="1069" spans="1:6" x14ac:dyDescent="0.3">
      <c r="A1069">
        <f t="shared" si="49"/>
        <v>44</v>
      </c>
      <c r="B1069">
        <f t="shared" si="50"/>
        <v>11</v>
      </c>
      <c r="C1069">
        <f t="shared" si="51"/>
        <v>7</v>
      </c>
      <c r="D1069">
        <v>64027.012597502908</v>
      </c>
      <c r="E1069">
        <v>1</v>
      </c>
      <c r="F1069">
        <v>4</v>
      </c>
    </row>
    <row r="1070" spans="1:6" x14ac:dyDescent="0.3">
      <c r="A1070">
        <f t="shared" si="49"/>
        <v>44</v>
      </c>
      <c r="B1070">
        <f t="shared" si="50"/>
        <v>12</v>
      </c>
      <c r="C1070">
        <f t="shared" si="51"/>
        <v>15</v>
      </c>
      <c r="D1070">
        <v>64095.309586449293</v>
      </c>
      <c r="E1070">
        <v>1</v>
      </c>
      <c r="F1070">
        <v>5</v>
      </c>
    </row>
    <row r="1071" spans="1:6" x14ac:dyDescent="0.3">
      <c r="A1071">
        <f t="shared" si="49"/>
        <v>44</v>
      </c>
      <c r="B1071">
        <f t="shared" si="50"/>
        <v>12</v>
      </c>
      <c r="C1071">
        <f t="shared" si="51"/>
        <v>48</v>
      </c>
      <c r="D1071">
        <v>64128.547408757731</v>
      </c>
      <c r="E1071">
        <v>1</v>
      </c>
      <c r="F1071">
        <v>4</v>
      </c>
    </row>
    <row r="1072" spans="1:6" x14ac:dyDescent="0.3">
      <c r="A1072">
        <f t="shared" si="49"/>
        <v>44</v>
      </c>
      <c r="B1072">
        <f t="shared" si="50"/>
        <v>13</v>
      </c>
      <c r="C1072">
        <f t="shared" si="51"/>
        <v>16</v>
      </c>
      <c r="D1072">
        <v>64156.408893760527</v>
      </c>
      <c r="E1072">
        <v>1</v>
      </c>
      <c r="F1072">
        <v>5</v>
      </c>
    </row>
    <row r="1073" spans="1:6" x14ac:dyDescent="0.3">
      <c r="A1073">
        <f t="shared" si="49"/>
        <v>44</v>
      </c>
      <c r="B1073">
        <f t="shared" si="50"/>
        <v>13</v>
      </c>
      <c r="C1073">
        <f t="shared" si="51"/>
        <v>20</v>
      </c>
      <c r="D1073">
        <v>64160.783720392501</v>
      </c>
      <c r="E1073">
        <v>1</v>
      </c>
      <c r="F1073">
        <v>4</v>
      </c>
    </row>
    <row r="1074" spans="1:6" x14ac:dyDescent="0.3">
      <c r="A1074">
        <f t="shared" si="49"/>
        <v>44</v>
      </c>
      <c r="B1074">
        <f t="shared" si="50"/>
        <v>13</v>
      </c>
      <c r="C1074">
        <f t="shared" si="51"/>
        <v>26</v>
      </c>
      <c r="D1074">
        <v>64166.460105859442</v>
      </c>
      <c r="E1074">
        <v>1</v>
      </c>
      <c r="F1074">
        <v>3</v>
      </c>
    </row>
    <row r="1075" spans="1:6" x14ac:dyDescent="0.3">
      <c r="A1075">
        <f t="shared" si="49"/>
        <v>44</v>
      </c>
      <c r="B1075">
        <f t="shared" si="50"/>
        <v>13</v>
      </c>
      <c r="C1075">
        <f t="shared" si="51"/>
        <v>36</v>
      </c>
      <c r="D1075">
        <v>64176.573140120599</v>
      </c>
      <c r="E1075">
        <v>1</v>
      </c>
      <c r="F1075">
        <v>2</v>
      </c>
    </row>
    <row r="1076" spans="1:6" x14ac:dyDescent="0.3">
      <c r="A1076">
        <f t="shared" si="49"/>
        <v>44</v>
      </c>
      <c r="B1076">
        <f t="shared" si="50"/>
        <v>14</v>
      </c>
      <c r="C1076">
        <f t="shared" si="51"/>
        <v>26</v>
      </c>
      <c r="D1076">
        <v>64226.652136913035</v>
      </c>
      <c r="E1076">
        <v>1</v>
      </c>
      <c r="F1076">
        <v>3</v>
      </c>
    </row>
    <row r="1077" spans="1:6" x14ac:dyDescent="0.3">
      <c r="A1077">
        <f t="shared" si="49"/>
        <v>44</v>
      </c>
      <c r="B1077">
        <f t="shared" si="50"/>
        <v>14</v>
      </c>
      <c r="C1077">
        <f t="shared" si="51"/>
        <v>45</v>
      </c>
      <c r="D1077">
        <v>64245.761497352505</v>
      </c>
      <c r="E1077">
        <v>1</v>
      </c>
      <c r="F1077">
        <v>4</v>
      </c>
    </row>
    <row r="1078" spans="1:6" x14ac:dyDescent="0.3">
      <c r="A1078">
        <f t="shared" si="49"/>
        <v>44</v>
      </c>
      <c r="B1078">
        <f t="shared" si="50"/>
        <v>15</v>
      </c>
      <c r="C1078">
        <f t="shared" si="51"/>
        <v>29</v>
      </c>
      <c r="D1078">
        <v>64289.525764285354</v>
      </c>
      <c r="E1078">
        <v>1</v>
      </c>
      <c r="F1078">
        <v>5</v>
      </c>
    </row>
    <row r="1079" spans="1:6" x14ac:dyDescent="0.3">
      <c r="A1079">
        <f t="shared" si="49"/>
        <v>44</v>
      </c>
      <c r="B1079">
        <f t="shared" si="50"/>
        <v>15</v>
      </c>
      <c r="C1079">
        <f t="shared" si="51"/>
        <v>34</v>
      </c>
      <c r="D1079">
        <v>64294.742823585402</v>
      </c>
      <c r="E1079">
        <v>1</v>
      </c>
      <c r="F1079">
        <v>6</v>
      </c>
    </row>
    <row r="1080" spans="1:6" x14ac:dyDescent="0.3">
      <c r="A1080">
        <f t="shared" si="49"/>
        <v>44</v>
      </c>
      <c r="B1080">
        <f t="shared" si="50"/>
        <v>15</v>
      </c>
      <c r="C1080">
        <f t="shared" si="51"/>
        <v>50</v>
      </c>
      <c r="D1080">
        <v>64310.27865453274</v>
      </c>
      <c r="E1080">
        <v>1</v>
      </c>
      <c r="F1080">
        <v>7</v>
      </c>
    </row>
    <row r="1081" spans="1:6" x14ac:dyDescent="0.3">
      <c r="A1081">
        <f t="shared" si="49"/>
        <v>44</v>
      </c>
      <c r="B1081">
        <f t="shared" si="50"/>
        <v>16</v>
      </c>
      <c r="C1081">
        <f t="shared" si="51"/>
        <v>3</v>
      </c>
      <c r="D1081">
        <v>64323.763610904571</v>
      </c>
      <c r="E1081">
        <v>1</v>
      </c>
      <c r="F1081">
        <v>8</v>
      </c>
    </row>
    <row r="1082" spans="1:6" x14ac:dyDescent="0.3">
      <c r="A1082">
        <f t="shared" si="49"/>
        <v>44</v>
      </c>
      <c r="B1082">
        <f t="shared" si="50"/>
        <v>17</v>
      </c>
      <c r="C1082">
        <f t="shared" si="51"/>
        <v>4</v>
      </c>
      <c r="D1082">
        <v>64384.650384499691</v>
      </c>
      <c r="E1082">
        <v>1</v>
      </c>
      <c r="F1082">
        <v>9</v>
      </c>
    </row>
    <row r="1083" spans="1:6" x14ac:dyDescent="0.3">
      <c r="A1083">
        <f t="shared" si="49"/>
        <v>44</v>
      </c>
      <c r="B1083">
        <f t="shared" si="50"/>
        <v>17</v>
      </c>
      <c r="C1083">
        <f t="shared" si="51"/>
        <v>19</v>
      </c>
      <c r="D1083">
        <v>64399.518261415651</v>
      </c>
      <c r="E1083">
        <v>1</v>
      </c>
      <c r="F1083">
        <v>10</v>
      </c>
    </row>
    <row r="1084" spans="1:6" x14ac:dyDescent="0.3">
      <c r="A1084">
        <f t="shared" si="49"/>
        <v>44</v>
      </c>
      <c r="B1084">
        <f t="shared" si="50"/>
        <v>17</v>
      </c>
      <c r="C1084">
        <f t="shared" si="51"/>
        <v>22</v>
      </c>
      <c r="D1084">
        <v>64402.177394443424</v>
      </c>
      <c r="E1084">
        <v>1</v>
      </c>
      <c r="F1084">
        <v>9</v>
      </c>
    </row>
    <row r="1085" spans="1:6" x14ac:dyDescent="0.3">
      <c r="A1085">
        <f t="shared" si="49"/>
        <v>44</v>
      </c>
      <c r="B1085">
        <f t="shared" si="50"/>
        <v>17</v>
      </c>
      <c r="C1085">
        <f t="shared" si="51"/>
        <v>27</v>
      </c>
      <c r="D1085">
        <v>64407.93054769747</v>
      </c>
      <c r="E1085">
        <v>1</v>
      </c>
      <c r="F1085">
        <v>10</v>
      </c>
    </row>
    <row r="1086" spans="1:6" x14ac:dyDescent="0.3">
      <c r="A1086">
        <f t="shared" si="49"/>
        <v>44</v>
      </c>
      <c r="B1086">
        <f t="shared" si="50"/>
        <v>17</v>
      </c>
      <c r="C1086">
        <f t="shared" si="51"/>
        <v>47</v>
      </c>
      <c r="D1086">
        <v>64427.037689667195</v>
      </c>
      <c r="E1086">
        <v>1</v>
      </c>
      <c r="F1086">
        <v>11</v>
      </c>
    </row>
    <row r="1087" spans="1:6" x14ac:dyDescent="0.3">
      <c r="A1087">
        <f t="shared" si="49"/>
        <v>44</v>
      </c>
      <c r="B1087">
        <f t="shared" si="50"/>
        <v>18</v>
      </c>
      <c r="C1087">
        <f t="shared" si="51"/>
        <v>56</v>
      </c>
      <c r="D1087">
        <v>64496.771302294219</v>
      </c>
      <c r="E1087">
        <v>1</v>
      </c>
      <c r="F1087">
        <v>10</v>
      </c>
    </row>
    <row r="1088" spans="1:6" x14ac:dyDescent="0.3">
      <c r="A1088">
        <f t="shared" si="49"/>
        <v>44</v>
      </c>
      <c r="B1088">
        <f t="shared" si="50"/>
        <v>18</v>
      </c>
      <c r="C1088">
        <f t="shared" si="51"/>
        <v>56</v>
      </c>
      <c r="D1088">
        <v>64496.771302294219</v>
      </c>
      <c r="E1088">
        <v>1</v>
      </c>
      <c r="F1088">
        <v>11</v>
      </c>
    </row>
    <row r="1089" spans="1:6" x14ac:dyDescent="0.3">
      <c r="A1089">
        <f t="shared" si="49"/>
        <v>44</v>
      </c>
      <c r="B1089">
        <f t="shared" si="50"/>
        <v>19</v>
      </c>
      <c r="C1089">
        <f t="shared" si="51"/>
        <v>20</v>
      </c>
      <c r="D1089">
        <v>64520.930621114094</v>
      </c>
      <c r="E1089">
        <v>1</v>
      </c>
      <c r="F1089">
        <v>10</v>
      </c>
    </row>
    <row r="1090" spans="1:6" x14ac:dyDescent="0.3">
      <c r="A1090">
        <f t="shared" si="49"/>
        <v>44</v>
      </c>
      <c r="B1090">
        <f t="shared" si="50"/>
        <v>19</v>
      </c>
      <c r="C1090">
        <f t="shared" si="51"/>
        <v>21</v>
      </c>
      <c r="D1090">
        <v>64521.654398494866</v>
      </c>
      <c r="E1090">
        <v>1</v>
      </c>
      <c r="F1090">
        <v>9</v>
      </c>
    </row>
    <row r="1091" spans="1:6" x14ac:dyDescent="0.3">
      <c r="A1091">
        <f t="shared" ref="A1091:A1154" si="52">INT(D1091/60/24)</f>
        <v>44</v>
      </c>
      <c r="B1091">
        <f t="shared" ref="B1091:B1154" si="53">INT(((D1091/60/24)-A1091)*24)</f>
        <v>19</v>
      </c>
      <c r="C1091">
        <f t="shared" ref="C1091:C1154" si="54">INT(((((D1091/60/24)-A1091)*24)-B1091)*60)</f>
        <v>31</v>
      </c>
      <c r="D1091">
        <v>64531.771863964386</v>
      </c>
      <c r="E1091">
        <v>1</v>
      </c>
      <c r="F1091">
        <v>8</v>
      </c>
    </row>
    <row r="1092" spans="1:6" x14ac:dyDescent="0.3">
      <c r="A1092">
        <f t="shared" si="52"/>
        <v>44</v>
      </c>
      <c r="B1092">
        <f t="shared" si="53"/>
        <v>19</v>
      </c>
      <c r="C1092">
        <f t="shared" si="54"/>
        <v>39</v>
      </c>
      <c r="D1092">
        <v>64539.588337505702</v>
      </c>
      <c r="E1092">
        <v>1</v>
      </c>
      <c r="F1092">
        <v>7</v>
      </c>
    </row>
    <row r="1093" spans="1:6" x14ac:dyDescent="0.3">
      <c r="A1093">
        <f t="shared" si="52"/>
        <v>44</v>
      </c>
      <c r="B1093">
        <f t="shared" si="53"/>
        <v>21</v>
      </c>
      <c r="C1093">
        <f t="shared" si="54"/>
        <v>0</v>
      </c>
      <c r="D1093">
        <v>64620</v>
      </c>
      <c r="E1093">
        <v>1</v>
      </c>
      <c r="F1093">
        <v>7</v>
      </c>
    </row>
    <row r="1094" spans="1:6" x14ac:dyDescent="0.3">
      <c r="A1094">
        <f t="shared" si="52"/>
        <v>44</v>
      </c>
      <c r="B1094">
        <f t="shared" si="53"/>
        <v>21</v>
      </c>
      <c r="C1094">
        <f t="shared" si="54"/>
        <v>0</v>
      </c>
      <c r="D1094">
        <v>64620</v>
      </c>
      <c r="E1094">
        <v>1</v>
      </c>
      <c r="F1094">
        <v>6</v>
      </c>
    </row>
    <row r="1095" spans="1:6" x14ac:dyDescent="0.3">
      <c r="A1095">
        <f t="shared" si="52"/>
        <v>44</v>
      </c>
      <c r="B1095">
        <f t="shared" si="53"/>
        <v>21</v>
      </c>
      <c r="C1095">
        <f t="shared" si="54"/>
        <v>0</v>
      </c>
      <c r="D1095">
        <v>64620</v>
      </c>
      <c r="E1095">
        <v>1</v>
      </c>
      <c r="F1095">
        <v>5</v>
      </c>
    </row>
    <row r="1096" spans="1:6" x14ac:dyDescent="0.3">
      <c r="A1096">
        <f t="shared" si="52"/>
        <v>44</v>
      </c>
      <c r="B1096">
        <f t="shared" si="53"/>
        <v>22</v>
      </c>
      <c r="C1096">
        <f t="shared" si="54"/>
        <v>0</v>
      </c>
      <c r="D1096">
        <v>64680.000000006985</v>
      </c>
      <c r="E1096">
        <v>1</v>
      </c>
      <c r="F1096">
        <v>4</v>
      </c>
    </row>
    <row r="1097" spans="1:6" x14ac:dyDescent="0.3">
      <c r="A1097">
        <f t="shared" si="52"/>
        <v>45</v>
      </c>
      <c r="B1097">
        <f t="shared" si="53"/>
        <v>9</v>
      </c>
      <c r="C1097">
        <f t="shared" si="54"/>
        <v>0</v>
      </c>
      <c r="D1097">
        <v>65340</v>
      </c>
      <c r="E1097">
        <v>1</v>
      </c>
      <c r="F1097">
        <v>4</v>
      </c>
    </row>
    <row r="1098" spans="1:6" x14ac:dyDescent="0.3">
      <c r="A1098">
        <f t="shared" si="52"/>
        <v>45</v>
      </c>
      <c r="B1098">
        <f t="shared" si="53"/>
        <v>9</v>
      </c>
      <c r="C1098">
        <f t="shared" si="54"/>
        <v>0</v>
      </c>
      <c r="D1098">
        <v>65340</v>
      </c>
      <c r="E1098">
        <v>1</v>
      </c>
      <c r="F1098">
        <v>3</v>
      </c>
    </row>
    <row r="1099" spans="1:6" x14ac:dyDescent="0.3">
      <c r="A1099">
        <f t="shared" si="52"/>
        <v>45</v>
      </c>
      <c r="B1099">
        <f t="shared" si="53"/>
        <v>9</v>
      </c>
      <c r="C1099">
        <f t="shared" si="54"/>
        <v>0</v>
      </c>
      <c r="D1099">
        <v>65340</v>
      </c>
      <c r="E1099">
        <v>1</v>
      </c>
      <c r="F1099">
        <v>2</v>
      </c>
    </row>
    <row r="1100" spans="1:6" x14ac:dyDescent="0.3">
      <c r="A1100">
        <f t="shared" si="52"/>
        <v>45</v>
      </c>
      <c r="B1100">
        <f t="shared" si="53"/>
        <v>9</v>
      </c>
      <c r="C1100">
        <f t="shared" si="54"/>
        <v>0</v>
      </c>
      <c r="D1100">
        <v>65340</v>
      </c>
      <c r="E1100">
        <v>1</v>
      </c>
      <c r="F1100">
        <v>1</v>
      </c>
    </row>
    <row r="1101" spans="1:6" x14ac:dyDescent="0.3">
      <c r="A1101">
        <f t="shared" si="52"/>
        <v>45</v>
      </c>
      <c r="B1101">
        <f t="shared" si="53"/>
        <v>9</v>
      </c>
      <c r="C1101">
        <f t="shared" si="54"/>
        <v>10</v>
      </c>
      <c r="D1101">
        <v>65350.362349863863</v>
      </c>
      <c r="E1101">
        <v>1</v>
      </c>
      <c r="F1101">
        <v>2</v>
      </c>
    </row>
    <row r="1102" spans="1:6" x14ac:dyDescent="0.3">
      <c r="A1102">
        <f t="shared" si="52"/>
        <v>45</v>
      </c>
      <c r="B1102">
        <f t="shared" si="53"/>
        <v>10</v>
      </c>
      <c r="C1102">
        <f t="shared" si="54"/>
        <v>59</v>
      </c>
      <c r="D1102">
        <v>65459.04689693707</v>
      </c>
      <c r="E1102">
        <v>1</v>
      </c>
      <c r="F1102">
        <v>3</v>
      </c>
    </row>
    <row r="1103" spans="1:6" x14ac:dyDescent="0.3">
      <c r="A1103">
        <f t="shared" si="52"/>
        <v>45</v>
      </c>
      <c r="B1103">
        <f t="shared" si="53"/>
        <v>11</v>
      </c>
      <c r="C1103">
        <f t="shared" si="54"/>
        <v>29</v>
      </c>
      <c r="D1103">
        <v>65489.063048585085</v>
      </c>
      <c r="E1103">
        <v>1</v>
      </c>
      <c r="F1103">
        <v>4</v>
      </c>
    </row>
    <row r="1104" spans="1:6" x14ac:dyDescent="0.3">
      <c r="A1104">
        <f t="shared" si="52"/>
        <v>45</v>
      </c>
      <c r="B1104">
        <f t="shared" si="53"/>
        <v>11</v>
      </c>
      <c r="C1104">
        <f t="shared" si="54"/>
        <v>32</v>
      </c>
      <c r="D1104">
        <v>65492.96652136487</v>
      </c>
      <c r="E1104">
        <v>1</v>
      </c>
      <c r="F1104">
        <v>3</v>
      </c>
    </row>
    <row r="1105" spans="1:6" x14ac:dyDescent="0.3">
      <c r="A1105">
        <f t="shared" si="52"/>
        <v>45</v>
      </c>
      <c r="B1105">
        <f t="shared" si="53"/>
        <v>12</v>
      </c>
      <c r="C1105">
        <f t="shared" si="54"/>
        <v>5</v>
      </c>
      <c r="D1105">
        <v>65525.63404340297</v>
      </c>
      <c r="E1105">
        <v>1</v>
      </c>
      <c r="F1105">
        <v>4</v>
      </c>
    </row>
    <row r="1106" spans="1:6" x14ac:dyDescent="0.3">
      <c r="A1106">
        <f t="shared" si="52"/>
        <v>45</v>
      </c>
      <c r="B1106">
        <f t="shared" si="53"/>
        <v>12</v>
      </c>
      <c r="C1106">
        <f t="shared" si="54"/>
        <v>47</v>
      </c>
      <c r="D1106">
        <v>65567.494275210192</v>
      </c>
      <c r="E1106">
        <v>1</v>
      </c>
      <c r="F1106">
        <v>5</v>
      </c>
    </row>
    <row r="1107" spans="1:6" x14ac:dyDescent="0.3">
      <c r="A1107">
        <f t="shared" si="52"/>
        <v>45</v>
      </c>
      <c r="B1107">
        <f t="shared" si="53"/>
        <v>13</v>
      </c>
      <c r="C1107">
        <f t="shared" si="54"/>
        <v>41</v>
      </c>
      <c r="D1107">
        <v>65621.458919188008</v>
      </c>
      <c r="E1107">
        <v>1</v>
      </c>
      <c r="F1107">
        <v>4</v>
      </c>
    </row>
    <row r="1108" spans="1:6" x14ac:dyDescent="0.3">
      <c r="A1108">
        <f t="shared" si="52"/>
        <v>45</v>
      </c>
      <c r="B1108">
        <f t="shared" si="53"/>
        <v>14</v>
      </c>
      <c r="C1108">
        <f t="shared" si="54"/>
        <v>13</v>
      </c>
      <c r="D1108">
        <v>65653.502347996691</v>
      </c>
      <c r="E1108">
        <v>1</v>
      </c>
      <c r="F1108">
        <v>5</v>
      </c>
    </row>
    <row r="1109" spans="1:6" x14ac:dyDescent="0.3">
      <c r="A1109">
        <f t="shared" si="52"/>
        <v>45</v>
      </c>
      <c r="B1109">
        <f t="shared" si="53"/>
        <v>14</v>
      </c>
      <c r="C1109">
        <f t="shared" si="54"/>
        <v>17</v>
      </c>
      <c r="D1109">
        <v>65657.05592250335</v>
      </c>
      <c r="E1109">
        <v>1</v>
      </c>
      <c r="F1109">
        <v>6</v>
      </c>
    </row>
    <row r="1110" spans="1:6" x14ac:dyDescent="0.3">
      <c r="A1110">
        <f t="shared" si="52"/>
        <v>45</v>
      </c>
      <c r="B1110">
        <f t="shared" si="53"/>
        <v>14</v>
      </c>
      <c r="C1110">
        <f t="shared" si="54"/>
        <v>39</v>
      </c>
      <c r="D1110">
        <v>65679.181869135937</v>
      </c>
      <c r="E1110">
        <v>1</v>
      </c>
      <c r="F1110">
        <v>5</v>
      </c>
    </row>
    <row r="1111" spans="1:6" x14ac:dyDescent="0.3">
      <c r="A1111">
        <f t="shared" si="52"/>
        <v>45</v>
      </c>
      <c r="B1111">
        <f t="shared" si="53"/>
        <v>14</v>
      </c>
      <c r="C1111">
        <f t="shared" si="54"/>
        <v>56</v>
      </c>
      <c r="D1111">
        <v>65696.883276571753</v>
      </c>
      <c r="E1111">
        <v>1</v>
      </c>
      <c r="F1111">
        <v>4</v>
      </c>
    </row>
    <row r="1112" spans="1:6" x14ac:dyDescent="0.3">
      <c r="A1112">
        <f t="shared" si="52"/>
        <v>45</v>
      </c>
      <c r="B1112">
        <f t="shared" si="53"/>
        <v>15</v>
      </c>
      <c r="C1112">
        <f t="shared" si="54"/>
        <v>43</v>
      </c>
      <c r="D1112">
        <v>65743.951504987199</v>
      </c>
      <c r="E1112">
        <v>1</v>
      </c>
      <c r="F1112">
        <v>5</v>
      </c>
    </row>
    <row r="1113" spans="1:6" x14ac:dyDescent="0.3">
      <c r="A1113">
        <f t="shared" si="52"/>
        <v>45</v>
      </c>
      <c r="B1113">
        <f t="shared" si="53"/>
        <v>16</v>
      </c>
      <c r="C1113">
        <f t="shared" si="54"/>
        <v>0</v>
      </c>
      <c r="D1113">
        <v>65760.299326737877</v>
      </c>
      <c r="E1113">
        <v>1</v>
      </c>
      <c r="F1113">
        <v>6</v>
      </c>
    </row>
    <row r="1114" spans="1:6" x14ac:dyDescent="0.3">
      <c r="A1114">
        <f t="shared" si="52"/>
        <v>45</v>
      </c>
      <c r="B1114">
        <f t="shared" si="53"/>
        <v>16</v>
      </c>
      <c r="C1114">
        <f t="shared" si="54"/>
        <v>7</v>
      </c>
      <c r="D1114">
        <v>65767.32369456673</v>
      </c>
      <c r="E1114">
        <v>1</v>
      </c>
      <c r="F1114">
        <v>7</v>
      </c>
    </row>
    <row r="1115" spans="1:6" x14ac:dyDescent="0.3">
      <c r="A1115">
        <f t="shared" si="52"/>
        <v>45</v>
      </c>
      <c r="B1115">
        <f t="shared" si="53"/>
        <v>16</v>
      </c>
      <c r="C1115">
        <f t="shared" si="54"/>
        <v>37</v>
      </c>
      <c r="D1115">
        <v>65797.541387787787</v>
      </c>
      <c r="E1115">
        <v>1</v>
      </c>
      <c r="F1115">
        <v>6</v>
      </c>
    </row>
    <row r="1116" spans="1:6" x14ac:dyDescent="0.3">
      <c r="A1116">
        <f t="shared" si="52"/>
        <v>45</v>
      </c>
      <c r="B1116">
        <f t="shared" si="53"/>
        <v>16</v>
      </c>
      <c r="C1116">
        <f t="shared" si="54"/>
        <v>39</v>
      </c>
      <c r="D1116">
        <v>65799.174053056631</v>
      </c>
      <c r="E1116">
        <v>1</v>
      </c>
      <c r="F1116">
        <v>5</v>
      </c>
    </row>
    <row r="1117" spans="1:6" x14ac:dyDescent="0.3">
      <c r="A1117">
        <f t="shared" si="52"/>
        <v>45</v>
      </c>
      <c r="B1117">
        <f t="shared" si="53"/>
        <v>16</v>
      </c>
      <c r="C1117">
        <f t="shared" si="54"/>
        <v>42</v>
      </c>
      <c r="D1117">
        <v>65802.117017609999</v>
      </c>
      <c r="E1117">
        <v>1</v>
      </c>
      <c r="F1117">
        <v>6</v>
      </c>
    </row>
    <row r="1118" spans="1:6" x14ac:dyDescent="0.3">
      <c r="A1118">
        <f t="shared" si="52"/>
        <v>45</v>
      </c>
      <c r="B1118">
        <f t="shared" si="53"/>
        <v>16</v>
      </c>
      <c r="C1118">
        <f t="shared" si="54"/>
        <v>47</v>
      </c>
      <c r="D1118">
        <v>65807.550512129674</v>
      </c>
      <c r="E1118">
        <v>1</v>
      </c>
      <c r="F1118">
        <v>5</v>
      </c>
    </row>
    <row r="1119" spans="1:6" x14ac:dyDescent="0.3">
      <c r="A1119">
        <f t="shared" si="52"/>
        <v>45</v>
      </c>
      <c r="B1119">
        <f t="shared" si="53"/>
        <v>17</v>
      </c>
      <c r="C1119">
        <f t="shared" si="54"/>
        <v>59</v>
      </c>
      <c r="D1119">
        <v>65879.893962984206</v>
      </c>
      <c r="E1119">
        <v>1</v>
      </c>
      <c r="F1119">
        <v>6</v>
      </c>
    </row>
    <row r="1120" spans="1:6" x14ac:dyDescent="0.3">
      <c r="A1120">
        <f t="shared" si="52"/>
        <v>45</v>
      </c>
      <c r="B1120">
        <f t="shared" si="53"/>
        <v>18</v>
      </c>
      <c r="C1120">
        <f t="shared" si="54"/>
        <v>49</v>
      </c>
      <c r="D1120">
        <v>65929.94093041867</v>
      </c>
      <c r="E1120">
        <v>1</v>
      </c>
      <c r="F1120">
        <v>5</v>
      </c>
    </row>
    <row r="1121" spans="1:6" x14ac:dyDescent="0.3">
      <c r="A1121">
        <f t="shared" si="52"/>
        <v>45</v>
      </c>
      <c r="B1121">
        <f t="shared" si="53"/>
        <v>18</v>
      </c>
      <c r="C1121">
        <f t="shared" si="54"/>
        <v>58</v>
      </c>
      <c r="D1121">
        <v>65938.67312978371</v>
      </c>
      <c r="E1121">
        <v>1</v>
      </c>
      <c r="F1121">
        <v>4</v>
      </c>
    </row>
    <row r="1122" spans="1:6" x14ac:dyDescent="0.3">
      <c r="A1122">
        <f t="shared" si="52"/>
        <v>45</v>
      </c>
      <c r="B1122">
        <f t="shared" si="53"/>
        <v>19</v>
      </c>
      <c r="C1122">
        <f t="shared" si="54"/>
        <v>25</v>
      </c>
      <c r="D1122">
        <v>65965.477527317125</v>
      </c>
      <c r="E1122">
        <v>1</v>
      </c>
      <c r="F1122">
        <v>3</v>
      </c>
    </row>
    <row r="1123" spans="1:6" x14ac:dyDescent="0.3">
      <c r="A1123">
        <f t="shared" si="52"/>
        <v>45</v>
      </c>
      <c r="B1123">
        <f t="shared" si="53"/>
        <v>19</v>
      </c>
      <c r="C1123">
        <f t="shared" si="54"/>
        <v>34</v>
      </c>
      <c r="D1123">
        <v>65974.287864690414</v>
      </c>
      <c r="E1123">
        <v>1</v>
      </c>
      <c r="F1123">
        <v>2</v>
      </c>
    </row>
    <row r="1124" spans="1:6" x14ac:dyDescent="0.3">
      <c r="A1124">
        <f t="shared" si="52"/>
        <v>45</v>
      </c>
      <c r="B1124">
        <f t="shared" si="53"/>
        <v>20</v>
      </c>
      <c r="C1124">
        <f t="shared" si="54"/>
        <v>9</v>
      </c>
      <c r="D1124">
        <v>66009.702676380984</v>
      </c>
      <c r="E1124">
        <v>1</v>
      </c>
      <c r="F1124">
        <v>1</v>
      </c>
    </row>
    <row r="1125" spans="1:6" x14ac:dyDescent="0.3">
      <c r="A1125">
        <f t="shared" si="52"/>
        <v>45</v>
      </c>
      <c r="B1125">
        <f t="shared" si="53"/>
        <v>21</v>
      </c>
      <c r="C1125">
        <f t="shared" si="54"/>
        <v>0</v>
      </c>
      <c r="D1125">
        <v>66060</v>
      </c>
      <c r="E1125">
        <v>1</v>
      </c>
      <c r="F1125">
        <v>1</v>
      </c>
    </row>
    <row r="1126" spans="1:6" x14ac:dyDescent="0.3">
      <c r="A1126">
        <f t="shared" si="52"/>
        <v>46</v>
      </c>
      <c r="B1126">
        <f t="shared" si="53"/>
        <v>9</v>
      </c>
      <c r="C1126">
        <f t="shared" si="54"/>
        <v>0</v>
      </c>
      <c r="D1126">
        <v>66780</v>
      </c>
      <c r="E1126">
        <v>1</v>
      </c>
      <c r="F1126">
        <v>1</v>
      </c>
    </row>
    <row r="1127" spans="1:6" x14ac:dyDescent="0.3">
      <c r="A1127">
        <f t="shared" si="52"/>
        <v>46</v>
      </c>
      <c r="B1127">
        <f t="shared" si="53"/>
        <v>9</v>
      </c>
      <c r="C1127">
        <f t="shared" si="54"/>
        <v>56</v>
      </c>
      <c r="D1127">
        <v>66836.97719701915</v>
      </c>
      <c r="E1127">
        <v>1</v>
      </c>
      <c r="F1127">
        <v>2</v>
      </c>
    </row>
    <row r="1128" spans="1:6" x14ac:dyDescent="0.3">
      <c r="A1128">
        <f t="shared" si="52"/>
        <v>46</v>
      </c>
      <c r="B1128">
        <f t="shared" si="53"/>
        <v>10</v>
      </c>
      <c r="C1128">
        <f t="shared" si="54"/>
        <v>30</v>
      </c>
      <c r="D1128">
        <v>66870.498493815539</v>
      </c>
      <c r="E1128">
        <v>1</v>
      </c>
      <c r="F1128">
        <v>3</v>
      </c>
    </row>
    <row r="1129" spans="1:6" x14ac:dyDescent="0.3">
      <c r="A1129">
        <f t="shared" si="52"/>
        <v>46</v>
      </c>
      <c r="B1129">
        <f t="shared" si="53"/>
        <v>10</v>
      </c>
      <c r="C1129">
        <f t="shared" si="54"/>
        <v>43</v>
      </c>
      <c r="D1129">
        <v>66883.429049412953</v>
      </c>
      <c r="E1129">
        <v>1</v>
      </c>
      <c r="F1129">
        <v>4</v>
      </c>
    </row>
    <row r="1130" spans="1:6" x14ac:dyDescent="0.3">
      <c r="A1130">
        <f t="shared" si="52"/>
        <v>46</v>
      </c>
      <c r="B1130">
        <f t="shared" si="53"/>
        <v>10</v>
      </c>
      <c r="C1130">
        <f t="shared" si="54"/>
        <v>53</v>
      </c>
      <c r="D1130">
        <v>66893.061964195222</v>
      </c>
      <c r="E1130">
        <v>1</v>
      </c>
      <c r="F1130">
        <v>5</v>
      </c>
    </row>
    <row r="1131" spans="1:6" x14ac:dyDescent="0.3">
      <c r="A1131">
        <f t="shared" si="52"/>
        <v>46</v>
      </c>
      <c r="B1131">
        <f t="shared" si="53"/>
        <v>10</v>
      </c>
      <c r="C1131">
        <f t="shared" si="54"/>
        <v>55</v>
      </c>
      <c r="D1131">
        <v>66895.838927670848</v>
      </c>
      <c r="E1131">
        <v>1</v>
      </c>
      <c r="F1131">
        <v>6</v>
      </c>
    </row>
    <row r="1132" spans="1:6" x14ac:dyDescent="0.3">
      <c r="A1132">
        <f t="shared" si="52"/>
        <v>46</v>
      </c>
      <c r="B1132">
        <f t="shared" si="53"/>
        <v>12</v>
      </c>
      <c r="C1132">
        <f t="shared" si="54"/>
        <v>31</v>
      </c>
      <c r="D1132">
        <v>66991.219265344553</v>
      </c>
      <c r="E1132">
        <v>1</v>
      </c>
      <c r="F1132">
        <v>5</v>
      </c>
    </row>
    <row r="1133" spans="1:6" x14ac:dyDescent="0.3">
      <c r="A1133">
        <f t="shared" si="52"/>
        <v>46</v>
      </c>
      <c r="B1133">
        <f t="shared" si="53"/>
        <v>12</v>
      </c>
      <c r="C1133">
        <f t="shared" si="54"/>
        <v>53</v>
      </c>
      <c r="D1133">
        <v>67013.114345739596</v>
      </c>
      <c r="E1133">
        <v>1</v>
      </c>
      <c r="F1133">
        <v>4</v>
      </c>
    </row>
    <row r="1134" spans="1:6" x14ac:dyDescent="0.3">
      <c r="A1134">
        <f t="shared" si="52"/>
        <v>46</v>
      </c>
      <c r="B1134">
        <f t="shared" si="53"/>
        <v>12</v>
      </c>
      <c r="C1134">
        <f t="shared" si="54"/>
        <v>58</v>
      </c>
      <c r="D1134">
        <v>67018.851675553015</v>
      </c>
      <c r="E1134">
        <v>1</v>
      </c>
      <c r="F1134">
        <v>5</v>
      </c>
    </row>
    <row r="1135" spans="1:6" x14ac:dyDescent="0.3">
      <c r="A1135">
        <f t="shared" si="52"/>
        <v>46</v>
      </c>
      <c r="B1135">
        <f t="shared" si="53"/>
        <v>13</v>
      </c>
      <c r="C1135">
        <f t="shared" si="54"/>
        <v>55</v>
      </c>
      <c r="D1135">
        <v>67075.484881099546</v>
      </c>
      <c r="E1135">
        <v>1</v>
      </c>
      <c r="F1135">
        <v>4</v>
      </c>
    </row>
    <row r="1136" spans="1:6" x14ac:dyDescent="0.3">
      <c r="A1136">
        <f t="shared" si="52"/>
        <v>46</v>
      </c>
      <c r="B1136">
        <f t="shared" si="53"/>
        <v>14</v>
      </c>
      <c r="C1136">
        <f t="shared" si="54"/>
        <v>3</v>
      </c>
      <c r="D1136">
        <v>67083.541676964378</v>
      </c>
      <c r="E1136">
        <v>1</v>
      </c>
      <c r="F1136">
        <v>3</v>
      </c>
    </row>
    <row r="1137" spans="1:6" x14ac:dyDescent="0.3">
      <c r="A1137">
        <f t="shared" si="52"/>
        <v>46</v>
      </c>
      <c r="B1137">
        <f t="shared" si="53"/>
        <v>14</v>
      </c>
      <c r="C1137">
        <f t="shared" si="54"/>
        <v>12</v>
      </c>
      <c r="D1137">
        <v>67092.902480929624</v>
      </c>
      <c r="E1137">
        <v>1</v>
      </c>
      <c r="F1137">
        <v>2</v>
      </c>
    </row>
    <row r="1138" spans="1:6" x14ac:dyDescent="0.3">
      <c r="A1138">
        <f t="shared" si="52"/>
        <v>46</v>
      </c>
      <c r="B1138">
        <f t="shared" si="53"/>
        <v>14</v>
      </c>
      <c r="C1138">
        <f t="shared" si="54"/>
        <v>15</v>
      </c>
      <c r="D1138">
        <v>67095.917659989791</v>
      </c>
      <c r="E1138">
        <v>1</v>
      </c>
      <c r="F1138">
        <v>3</v>
      </c>
    </row>
    <row r="1139" spans="1:6" x14ac:dyDescent="0.3">
      <c r="A1139">
        <f t="shared" si="52"/>
        <v>46</v>
      </c>
      <c r="B1139">
        <f t="shared" si="53"/>
        <v>15</v>
      </c>
      <c r="C1139">
        <f t="shared" si="54"/>
        <v>1</v>
      </c>
      <c r="D1139">
        <v>67141.76200739108</v>
      </c>
      <c r="E1139">
        <v>1</v>
      </c>
      <c r="F1139">
        <v>4</v>
      </c>
    </row>
    <row r="1140" spans="1:6" x14ac:dyDescent="0.3">
      <c r="A1140">
        <f t="shared" si="52"/>
        <v>46</v>
      </c>
      <c r="B1140">
        <f t="shared" si="53"/>
        <v>15</v>
      </c>
      <c r="C1140">
        <f t="shared" si="54"/>
        <v>29</v>
      </c>
      <c r="D1140">
        <v>67169.375532249687</v>
      </c>
      <c r="E1140">
        <v>1</v>
      </c>
      <c r="F1140">
        <v>5</v>
      </c>
    </row>
    <row r="1141" spans="1:6" x14ac:dyDescent="0.3">
      <c r="A1141">
        <f t="shared" si="52"/>
        <v>46</v>
      </c>
      <c r="B1141">
        <f t="shared" si="53"/>
        <v>15</v>
      </c>
      <c r="C1141">
        <f t="shared" si="54"/>
        <v>46</v>
      </c>
      <c r="D1141">
        <v>67186.922752931714</v>
      </c>
      <c r="E1141">
        <v>1</v>
      </c>
      <c r="F1141">
        <v>6</v>
      </c>
    </row>
    <row r="1142" spans="1:6" x14ac:dyDescent="0.3">
      <c r="A1142">
        <f t="shared" si="52"/>
        <v>46</v>
      </c>
      <c r="B1142">
        <f t="shared" si="53"/>
        <v>16</v>
      </c>
      <c r="C1142">
        <f t="shared" si="54"/>
        <v>31</v>
      </c>
      <c r="D1142">
        <v>67231.454404012766</v>
      </c>
      <c r="E1142">
        <v>1</v>
      </c>
      <c r="F1142">
        <v>5</v>
      </c>
    </row>
    <row r="1143" spans="1:6" x14ac:dyDescent="0.3">
      <c r="A1143">
        <f t="shared" si="52"/>
        <v>46</v>
      </c>
      <c r="B1143">
        <f t="shared" si="53"/>
        <v>17</v>
      </c>
      <c r="C1143">
        <f t="shared" si="54"/>
        <v>24</v>
      </c>
      <c r="D1143">
        <v>67284.629665390821</v>
      </c>
      <c r="E1143">
        <v>1</v>
      </c>
      <c r="F1143">
        <v>6</v>
      </c>
    </row>
    <row r="1144" spans="1:6" x14ac:dyDescent="0.3">
      <c r="A1144">
        <f t="shared" si="52"/>
        <v>46</v>
      </c>
      <c r="B1144">
        <f t="shared" si="53"/>
        <v>17</v>
      </c>
      <c r="C1144">
        <f t="shared" si="54"/>
        <v>28</v>
      </c>
      <c r="D1144">
        <v>67288.654529334744</v>
      </c>
      <c r="E1144">
        <v>1</v>
      </c>
      <c r="F1144">
        <v>7</v>
      </c>
    </row>
    <row r="1145" spans="1:6" x14ac:dyDescent="0.3">
      <c r="A1145">
        <f t="shared" si="52"/>
        <v>46</v>
      </c>
      <c r="B1145">
        <f t="shared" si="53"/>
        <v>17</v>
      </c>
      <c r="C1145">
        <f t="shared" si="54"/>
        <v>37</v>
      </c>
      <c r="D1145">
        <v>67297.249650122831</v>
      </c>
      <c r="E1145">
        <v>1</v>
      </c>
      <c r="F1145">
        <v>8</v>
      </c>
    </row>
    <row r="1146" spans="1:6" x14ac:dyDescent="0.3">
      <c r="A1146">
        <f t="shared" si="52"/>
        <v>46</v>
      </c>
      <c r="B1146">
        <f t="shared" si="53"/>
        <v>18</v>
      </c>
      <c r="C1146">
        <f t="shared" si="54"/>
        <v>14</v>
      </c>
      <c r="D1146">
        <v>67334.731002008775</v>
      </c>
      <c r="E1146">
        <v>1</v>
      </c>
      <c r="F1146">
        <v>7</v>
      </c>
    </row>
    <row r="1147" spans="1:6" x14ac:dyDescent="0.3">
      <c r="A1147">
        <f t="shared" si="52"/>
        <v>46</v>
      </c>
      <c r="B1147">
        <f t="shared" si="53"/>
        <v>18</v>
      </c>
      <c r="C1147">
        <f t="shared" si="54"/>
        <v>37</v>
      </c>
      <c r="D1147">
        <v>67357.147483237786</v>
      </c>
      <c r="E1147">
        <v>1</v>
      </c>
      <c r="F1147">
        <v>6</v>
      </c>
    </row>
    <row r="1148" spans="1:6" x14ac:dyDescent="0.3">
      <c r="A1148">
        <f t="shared" si="52"/>
        <v>46</v>
      </c>
      <c r="B1148">
        <f t="shared" si="53"/>
        <v>19</v>
      </c>
      <c r="C1148">
        <f t="shared" si="54"/>
        <v>5</v>
      </c>
      <c r="D1148">
        <v>67385.589034716832</v>
      </c>
      <c r="E1148">
        <v>1</v>
      </c>
      <c r="F1148">
        <v>5</v>
      </c>
    </row>
    <row r="1149" spans="1:6" x14ac:dyDescent="0.3">
      <c r="A1149">
        <f t="shared" si="52"/>
        <v>46</v>
      </c>
      <c r="B1149">
        <f t="shared" si="53"/>
        <v>19</v>
      </c>
      <c r="C1149">
        <f t="shared" si="54"/>
        <v>54</v>
      </c>
      <c r="D1149">
        <v>67434.639455984579</v>
      </c>
      <c r="E1149">
        <v>1</v>
      </c>
      <c r="F1149">
        <v>4</v>
      </c>
    </row>
    <row r="1150" spans="1:6" x14ac:dyDescent="0.3">
      <c r="A1150">
        <f t="shared" si="52"/>
        <v>46</v>
      </c>
      <c r="B1150">
        <f t="shared" si="53"/>
        <v>20</v>
      </c>
      <c r="C1150">
        <f t="shared" si="54"/>
        <v>35</v>
      </c>
      <c r="D1150">
        <v>67475.102311105002</v>
      </c>
      <c r="E1150">
        <v>1</v>
      </c>
      <c r="F1150">
        <v>3</v>
      </c>
    </row>
    <row r="1151" spans="1:6" x14ac:dyDescent="0.3">
      <c r="A1151">
        <f t="shared" si="52"/>
        <v>46</v>
      </c>
      <c r="B1151">
        <f t="shared" si="53"/>
        <v>21</v>
      </c>
      <c r="C1151">
        <f t="shared" si="54"/>
        <v>0</v>
      </c>
      <c r="D1151">
        <v>67500</v>
      </c>
      <c r="E1151">
        <v>1</v>
      </c>
      <c r="F1151">
        <v>3</v>
      </c>
    </row>
    <row r="1152" spans="1:6" x14ac:dyDescent="0.3">
      <c r="A1152">
        <f t="shared" si="52"/>
        <v>46</v>
      </c>
      <c r="B1152">
        <f t="shared" si="53"/>
        <v>21</v>
      </c>
      <c r="C1152">
        <f t="shared" si="54"/>
        <v>0</v>
      </c>
      <c r="D1152">
        <v>67500</v>
      </c>
      <c r="E1152">
        <v>1</v>
      </c>
      <c r="F1152">
        <v>2</v>
      </c>
    </row>
    <row r="1153" spans="1:6" x14ac:dyDescent="0.3">
      <c r="A1153">
        <f t="shared" si="52"/>
        <v>46</v>
      </c>
      <c r="B1153">
        <f t="shared" si="53"/>
        <v>21</v>
      </c>
      <c r="C1153">
        <f t="shared" si="54"/>
        <v>0</v>
      </c>
      <c r="D1153">
        <v>67500</v>
      </c>
      <c r="E1153">
        <v>1</v>
      </c>
      <c r="F1153">
        <v>1</v>
      </c>
    </row>
    <row r="1154" spans="1:6" x14ac:dyDescent="0.3">
      <c r="A1154">
        <f t="shared" si="52"/>
        <v>46</v>
      </c>
      <c r="B1154">
        <f t="shared" si="53"/>
        <v>21</v>
      </c>
      <c r="C1154">
        <f t="shared" si="54"/>
        <v>8</v>
      </c>
      <c r="D1154">
        <v>67508.793296000222</v>
      </c>
      <c r="E1154">
        <v>1</v>
      </c>
      <c r="F1154">
        <v>0</v>
      </c>
    </row>
    <row r="1155" spans="1:6" x14ac:dyDescent="0.3">
      <c r="A1155">
        <f t="shared" ref="A1155:A1218" si="55">INT(D1155/60/24)</f>
        <v>47</v>
      </c>
      <c r="B1155">
        <f t="shared" ref="B1155:B1218" si="56">INT(((D1155/60/24)-A1155)*24)</f>
        <v>0</v>
      </c>
      <c r="C1155">
        <f t="shared" ref="C1155:C1218" si="57">INT(((((D1155/60/24)-A1155)*24)-B1155)*60)</f>
        <v>0</v>
      </c>
      <c r="D1155">
        <v>67680</v>
      </c>
      <c r="E1155">
        <v>1</v>
      </c>
      <c r="F1155">
        <v>1</v>
      </c>
    </row>
    <row r="1156" spans="1:6" x14ac:dyDescent="0.3">
      <c r="A1156">
        <f t="shared" si="55"/>
        <v>47</v>
      </c>
      <c r="B1156">
        <f t="shared" si="56"/>
        <v>0</v>
      </c>
      <c r="C1156">
        <f t="shared" si="57"/>
        <v>0</v>
      </c>
      <c r="D1156">
        <v>67680</v>
      </c>
      <c r="E1156">
        <v>1</v>
      </c>
      <c r="F1156">
        <v>2</v>
      </c>
    </row>
    <row r="1157" spans="1:6" x14ac:dyDescent="0.3">
      <c r="A1157">
        <f t="shared" si="55"/>
        <v>47</v>
      </c>
      <c r="B1157">
        <f t="shared" si="56"/>
        <v>0</v>
      </c>
      <c r="C1157">
        <f t="shared" si="57"/>
        <v>0</v>
      </c>
      <c r="D1157">
        <v>67680</v>
      </c>
      <c r="E1157">
        <v>1</v>
      </c>
      <c r="F1157">
        <v>3</v>
      </c>
    </row>
    <row r="1158" spans="1:6" x14ac:dyDescent="0.3">
      <c r="A1158">
        <f t="shared" si="55"/>
        <v>47</v>
      </c>
      <c r="B1158">
        <f t="shared" si="56"/>
        <v>0</v>
      </c>
      <c r="C1158">
        <f t="shared" si="57"/>
        <v>0</v>
      </c>
      <c r="D1158">
        <v>67680</v>
      </c>
      <c r="E1158">
        <v>1</v>
      </c>
      <c r="F1158">
        <v>4</v>
      </c>
    </row>
    <row r="1159" spans="1:6" x14ac:dyDescent="0.3">
      <c r="A1159">
        <f t="shared" si="55"/>
        <v>47</v>
      </c>
      <c r="B1159">
        <f t="shared" si="56"/>
        <v>9</v>
      </c>
      <c r="C1159">
        <f t="shared" si="57"/>
        <v>0</v>
      </c>
      <c r="D1159">
        <v>68220</v>
      </c>
      <c r="E1159">
        <v>1</v>
      </c>
      <c r="F1159">
        <v>4</v>
      </c>
    </row>
    <row r="1160" spans="1:6" x14ac:dyDescent="0.3">
      <c r="A1160">
        <f t="shared" si="55"/>
        <v>47</v>
      </c>
      <c r="B1160">
        <f t="shared" si="56"/>
        <v>9</v>
      </c>
      <c r="C1160">
        <f t="shared" si="57"/>
        <v>32</v>
      </c>
      <c r="D1160">
        <v>68252.803030789364</v>
      </c>
      <c r="E1160">
        <v>1</v>
      </c>
      <c r="F1160">
        <v>5</v>
      </c>
    </row>
    <row r="1161" spans="1:6" x14ac:dyDescent="0.3">
      <c r="A1161">
        <f t="shared" si="55"/>
        <v>47</v>
      </c>
      <c r="B1161">
        <f t="shared" si="56"/>
        <v>10</v>
      </c>
      <c r="C1161">
        <f t="shared" si="57"/>
        <v>32</v>
      </c>
      <c r="D1161">
        <v>68312.279504877515</v>
      </c>
      <c r="E1161">
        <v>1</v>
      </c>
      <c r="F1161">
        <v>6</v>
      </c>
    </row>
    <row r="1162" spans="1:6" x14ac:dyDescent="0.3">
      <c r="A1162">
        <f t="shared" si="55"/>
        <v>47</v>
      </c>
      <c r="B1162">
        <f t="shared" si="56"/>
        <v>10</v>
      </c>
      <c r="C1162">
        <f t="shared" si="57"/>
        <v>53</v>
      </c>
      <c r="D1162">
        <v>68333.639178603189</v>
      </c>
      <c r="E1162">
        <v>1</v>
      </c>
      <c r="F1162">
        <v>7</v>
      </c>
    </row>
    <row r="1163" spans="1:6" x14ac:dyDescent="0.3">
      <c r="A1163">
        <f t="shared" si="55"/>
        <v>47</v>
      </c>
      <c r="B1163">
        <f t="shared" si="56"/>
        <v>11</v>
      </c>
      <c r="C1163">
        <f t="shared" si="57"/>
        <v>6</v>
      </c>
      <c r="D1163">
        <v>68346.648897305131</v>
      </c>
      <c r="E1163">
        <v>1</v>
      </c>
      <c r="F1163">
        <v>8</v>
      </c>
    </row>
    <row r="1164" spans="1:6" x14ac:dyDescent="0.3">
      <c r="A1164">
        <f t="shared" si="55"/>
        <v>47</v>
      </c>
      <c r="B1164">
        <f t="shared" si="56"/>
        <v>11</v>
      </c>
      <c r="C1164">
        <f t="shared" si="57"/>
        <v>24</v>
      </c>
      <c r="D1164">
        <v>68364.043727213284</v>
      </c>
      <c r="E1164">
        <v>1</v>
      </c>
      <c r="F1164">
        <v>9</v>
      </c>
    </row>
    <row r="1165" spans="1:6" x14ac:dyDescent="0.3">
      <c r="A1165">
        <f t="shared" si="55"/>
        <v>47</v>
      </c>
      <c r="B1165">
        <f t="shared" si="56"/>
        <v>11</v>
      </c>
      <c r="C1165">
        <f t="shared" si="57"/>
        <v>34</v>
      </c>
      <c r="D1165">
        <v>68374.791082553566</v>
      </c>
      <c r="E1165">
        <v>1</v>
      </c>
      <c r="F1165">
        <v>10</v>
      </c>
    </row>
    <row r="1166" spans="1:6" x14ac:dyDescent="0.3">
      <c r="A1166">
        <f t="shared" si="55"/>
        <v>47</v>
      </c>
      <c r="B1166">
        <f t="shared" si="56"/>
        <v>11</v>
      </c>
      <c r="C1166">
        <f t="shared" si="57"/>
        <v>50</v>
      </c>
      <c r="D1166">
        <v>68390.342352756998</v>
      </c>
      <c r="E1166">
        <v>1</v>
      </c>
      <c r="F1166">
        <v>11</v>
      </c>
    </row>
    <row r="1167" spans="1:6" x14ac:dyDescent="0.3">
      <c r="A1167">
        <f t="shared" si="55"/>
        <v>47</v>
      </c>
      <c r="B1167">
        <f t="shared" si="56"/>
        <v>12</v>
      </c>
      <c r="C1167">
        <f t="shared" si="57"/>
        <v>57</v>
      </c>
      <c r="D1167">
        <v>68457.222261173883</v>
      </c>
      <c r="E1167">
        <v>1</v>
      </c>
      <c r="F1167">
        <v>10</v>
      </c>
    </row>
    <row r="1168" spans="1:6" x14ac:dyDescent="0.3">
      <c r="A1168">
        <f t="shared" si="55"/>
        <v>47</v>
      </c>
      <c r="B1168">
        <f t="shared" si="56"/>
        <v>12</v>
      </c>
      <c r="C1168">
        <f t="shared" si="57"/>
        <v>57</v>
      </c>
      <c r="D1168">
        <v>68457.222261173883</v>
      </c>
      <c r="E1168">
        <v>1</v>
      </c>
      <c r="F1168">
        <v>11</v>
      </c>
    </row>
    <row r="1169" spans="1:6" x14ac:dyDescent="0.3">
      <c r="A1169">
        <f t="shared" si="55"/>
        <v>47</v>
      </c>
      <c r="B1169">
        <f t="shared" si="56"/>
        <v>14</v>
      </c>
      <c r="C1169">
        <f t="shared" si="57"/>
        <v>6</v>
      </c>
      <c r="D1169">
        <v>68526.518570759799</v>
      </c>
      <c r="E1169">
        <v>1</v>
      </c>
      <c r="F1169">
        <v>10</v>
      </c>
    </row>
    <row r="1170" spans="1:6" x14ac:dyDescent="0.3">
      <c r="A1170">
        <f t="shared" si="55"/>
        <v>47</v>
      </c>
      <c r="B1170">
        <f t="shared" si="56"/>
        <v>14</v>
      </c>
      <c r="C1170">
        <f t="shared" si="57"/>
        <v>6</v>
      </c>
      <c r="D1170">
        <v>68526.518570759799</v>
      </c>
      <c r="E1170">
        <v>1</v>
      </c>
      <c r="F1170">
        <v>11</v>
      </c>
    </row>
    <row r="1171" spans="1:6" x14ac:dyDescent="0.3">
      <c r="A1171">
        <f t="shared" si="55"/>
        <v>47</v>
      </c>
      <c r="B1171">
        <f t="shared" si="56"/>
        <v>14</v>
      </c>
      <c r="C1171">
        <f t="shared" si="57"/>
        <v>8</v>
      </c>
      <c r="D1171">
        <v>68528.249538884265</v>
      </c>
      <c r="E1171">
        <v>1</v>
      </c>
      <c r="F1171">
        <v>10</v>
      </c>
    </row>
    <row r="1172" spans="1:6" x14ac:dyDescent="0.3">
      <c r="A1172">
        <f t="shared" si="55"/>
        <v>47</v>
      </c>
      <c r="B1172">
        <f t="shared" si="56"/>
        <v>14</v>
      </c>
      <c r="C1172">
        <f t="shared" si="57"/>
        <v>10</v>
      </c>
      <c r="D1172">
        <v>68530.440141105792</v>
      </c>
      <c r="E1172">
        <v>1</v>
      </c>
      <c r="F1172">
        <v>9</v>
      </c>
    </row>
    <row r="1173" spans="1:6" x14ac:dyDescent="0.3">
      <c r="A1173">
        <f t="shared" si="55"/>
        <v>47</v>
      </c>
      <c r="B1173">
        <f t="shared" si="56"/>
        <v>14</v>
      </c>
      <c r="C1173">
        <f t="shared" si="57"/>
        <v>52</v>
      </c>
      <c r="D1173">
        <v>68572.787754849996</v>
      </c>
      <c r="E1173">
        <v>1</v>
      </c>
      <c r="F1173">
        <v>8</v>
      </c>
    </row>
    <row r="1174" spans="1:6" x14ac:dyDescent="0.3">
      <c r="A1174">
        <f t="shared" si="55"/>
        <v>47</v>
      </c>
      <c r="B1174">
        <f t="shared" si="56"/>
        <v>15</v>
      </c>
      <c r="C1174">
        <f t="shared" si="57"/>
        <v>28</v>
      </c>
      <c r="D1174">
        <v>68608.574280288303</v>
      </c>
      <c r="E1174">
        <v>1</v>
      </c>
      <c r="F1174">
        <v>9</v>
      </c>
    </row>
    <row r="1175" spans="1:6" x14ac:dyDescent="0.3">
      <c r="A1175">
        <f t="shared" si="55"/>
        <v>47</v>
      </c>
      <c r="B1175">
        <f t="shared" si="56"/>
        <v>15</v>
      </c>
      <c r="C1175">
        <f t="shared" si="57"/>
        <v>38</v>
      </c>
      <c r="D1175">
        <v>68618.3852585766</v>
      </c>
      <c r="E1175">
        <v>1</v>
      </c>
      <c r="F1175">
        <v>8</v>
      </c>
    </row>
    <row r="1176" spans="1:6" x14ac:dyDescent="0.3">
      <c r="A1176">
        <f t="shared" si="55"/>
        <v>47</v>
      </c>
      <c r="B1176">
        <f t="shared" si="56"/>
        <v>16</v>
      </c>
      <c r="C1176">
        <f t="shared" si="57"/>
        <v>3</v>
      </c>
      <c r="D1176">
        <v>68643.632145499578</v>
      </c>
      <c r="E1176">
        <v>1</v>
      </c>
      <c r="F1176">
        <v>7</v>
      </c>
    </row>
    <row r="1177" spans="1:6" x14ac:dyDescent="0.3">
      <c r="A1177">
        <f t="shared" si="55"/>
        <v>47</v>
      </c>
      <c r="B1177">
        <f t="shared" si="56"/>
        <v>16</v>
      </c>
      <c r="C1177">
        <f t="shared" si="57"/>
        <v>11</v>
      </c>
      <c r="D1177">
        <v>68651.313513563946</v>
      </c>
      <c r="E1177">
        <v>1</v>
      </c>
      <c r="F1177">
        <v>8</v>
      </c>
    </row>
    <row r="1178" spans="1:6" x14ac:dyDescent="0.3">
      <c r="A1178">
        <f t="shared" si="55"/>
        <v>47</v>
      </c>
      <c r="B1178">
        <f t="shared" si="56"/>
        <v>16</v>
      </c>
      <c r="C1178">
        <f t="shared" si="57"/>
        <v>42</v>
      </c>
      <c r="D1178">
        <v>68682.402538487222</v>
      </c>
      <c r="E1178">
        <v>1</v>
      </c>
      <c r="F1178">
        <v>7</v>
      </c>
    </row>
    <row r="1179" spans="1:6" x14ac:dyDescent="0.3">
      <c r="A1179">
        <f t="shared" si="55"/>
        <v>47</v>
      </c>
      <c r="B1179">
        <f t="shared" si="56"/>
        <v>17</v>
      </c>
      <c r="C1179">
        <f t="shared" si="57"/>
        <v>32</v>
      </c>
      <c r="D1179">
        <v>68732.173888965044</v>
      </c>
      <c r="E1179">
        <v>1</v>
      </c>
      <c r="F1179">
        <v>6</v>
      </c>
    </row>
    <row r="1180" spans="1:6" x14ac:dyDescent="0.3">
      <c r="A1180">
        <f t="shared" si="55"/>
        <v>47</v>
      </c>
      <c r="B1180">
        <f t="shared" si="56"/>
        <v>18</v>
      </c>
      <c r="C1180">
        <f t="shared" si="57"/>
        <v>54</v>
      </c>
      <c r="D1180">
        <v>68814.766921077389</v>
      </c>
      <c r="E1180">
        <v>1</v>
      </c>
      <c r="F1180">
        <v>5</v>
      </c>
    </row>
    <row r="1181" spans="1:6" x14ac:dyDescent="0.3">
      <c r="A1181">
        <f t="shared" si="55"/>
        <v>47</v>
      </c>
      <c r="B1181">
        <f t="shared" si="56"/>
        <v>18</v>
      </c>
      <c r="C1181">
        <f t="shared" si="57"/>
        <v>59</v>
      </c>
      <c r="D1181">
        <v>68819.999999996508</v>
      </c>
      <c r="E1181">
        <v>1</v>
      </c>
      <c r="F1181">
        <v>4</v>
      </c>
    </row>
    <row r="1182" spans="1:6" x14ac:dyDescent="0.3">
      <c r="A1182">
        <f t="shared" si="55"/>
        <v>47</v>
      </c>
      <c r="B1182">
        <f t="shared" si="56"/>
        <v>18</v>
      </c>
      <c r="C1182">
        <f t="shared" si="57"/>
        <v>59</v>
      </c>
      <c r="D1182">
        <v>68819.999999996508</v>
      </c>
      <c r="E1182">
        <v>1</v>
      </c>
      <c r="F1182">
        <v>3</v>
      </c>
    </row>
    <row r="1183" spans="1:6" x14ac:dyDescent="0.3">
      <c r="A1183">
        <f t="shared" si="55"/>
        <v>47</v>
      </c>
      <c r="B1183">
        <f t="shared" si="56"/>
        <v>18</v>
      </c>
      <c r="C1183">
        <f t="shared" si="57"/>
        <v>59</v>
      </c>
      <c r="D1183">
        <v>68819.999999996508</v>
      </c>
      <c r="E1183">
        <v>1</v>
      </c>
      <c r="F1183">
        <v>2</v>
      </c>
    </row>
    <row r="1184" spans="1:6" x14ac:dyDescent="0.3">
      <c r="A1184">
        <f t="shared" si="55"/>
        <v>47</v>
      </c>
      <c r="B1184">
        <f t="shared" si="56"/>
        <v>18</v>
      </c>
      <c r="C1184">
        <f t="shared" si="57"/>
        <v>59</v>
      </c>
      <c r="D1184">
        <v>68819.999999996508</v>
      </c>
      <c r="E1184">
        <v>1</v>
      </c>
      <c r="F1184">
        <v>1</v>
      </c>
    </row>
    <row r="1185" spans="1:6" x14ac:dyDescent="0.3">
      <c r="A1185">
        <f t="shared" si="55"/>
        <v>47</v>
      </c>
      <c r="B1185">
        <f t="shared" si="56"/>
        <v>21</v>
      </c>
      <c r="C1185">
        <f t="shared" si="57"/>
        <v>0</v>
      </c>
      <c r="D1185">
        <v>68940</v>
      </c>
      <c r="E1185">
        <v>1</v>
      </c>
      <c r="F1185">
        <v>1</v>
      </c>
    </row>
    <row r="1186" spans="1:6" x14ac:dyDescent="0.3">
      <c r="A1186">
        <f t="shared" si="55"/>
        <v>50</v>
      </c>
      <c r="B1186">
        <f t="shared" si="56"/>
        <v>0</v>
      </c>
      <c r="C1186">
        <f t="shared" si="57"/>
        <v>0</v>
      </c>
      <c r="D1186">
        <v>72000</v>
      </c>
      <c r="E1186">
        <v>1</v>
      </c>
      <c r="F1186">
        <v>2</v>
      </c>
    </row>
    <row r="1187" spans="1:6" x14ac:dyDescent="0.3">
      <c r="A1187">
        <f t="shared" si="55"/>
        <v>50</v>
      </c>
      <c r="B1187">
        <f t="shared" si="56"/>
        <v>0</v>
      </c>
      <c r="C1187">
        <f t="shared" si="57"/>
        <v>0</v>
      </c>
      <c r="D1187">
        <v>72000</v>
      </c>
      <c r="E1187">
        <v>1</v>
      </c>
      <c r="F1187">
        <v>3</v>
      </c>
    </row>
    <row r="1188" spans="1:6" x14ac:dyDescent="0.3">
      <c r="A1188">
        <f t="shared" si="55"/>
        <v>50</v>
      </c>
      <c r="B1188">
        <f t="shared" si="56"/>
        <v>0</v>
      </c>
      <c r="C1188">
        <f t="shared" si="57"/>
        <v>0</v>
      </c>
      <c r="D1188">
        <v>72000</v>
      </c>
      <c r="E1188">
        <v>1</v>
      </c>
      <c r="F1188">
        <v>4</v>
      </c>
    </row>
    <row r="1189" spans="1:6" x14ac:dyDescent="0.3">
      <c r="A1189">
        <f t="shared" si="55"/>
        <v>50</v>
      </c>
      <c r="B1189">
        <f t="shared" si="56"/>
        <v>0</v>
      </c>
      <c r="C1189">
        <f t="shared" si="57"/>
        <v>0</v>
      </c>
      <c r="D1189">
        <v>72000</v>
      </c>
      <c r="E1189">
        <v>1</v>
      </c>
      <c r="F1189">
        <v>5</v>
      </c>
    </row>
    <row r="1190" spans="1:6" x14ac:dyDescent="0.3">
      <c r="A1190">
        <f t="shared" si="55"/>
        <v>50</v>
      </c>
      <c r="B1190">
        <f t="shared" si="56"/>
        <v>0</v>
      </c>
      <c r="C1190">
        <f t="shared" si="57"/>
        <v>0</v>
      </c>
      <c r="D1190">
        <v>72000</v>
      </c>
      <c r="E1190">
        <v>1</v>
      </c>
      <c r="F1190">
        <v>6</v>
      </c>
    </row>
    <row r="1191" spans="1:6" x14ac:dyDescent="0.3">
      <c r="A1191">
        <f t="shared" si="55"/>
        <v>50</v>
      </c>
      <c r="B1191">
        <f t="shared" si="56"/>
        <v>0</v>
      </c>
      <c r="C1191">
        <f t="shared" si="57"/>
        <v>0</v>
      </c>
      <c r="D1191">
        <v>72000</v>
      </c>
      <c r="E1191">
        <v>1</v>
      </c>
      <c r="F1191">
        <v>7</v>
      </c>
    </row>
    <row r="1192" spans="1:6" x14ac:dyDescent="0.3">
      <c r="A1192">
        <f t="shared" si="55"/>
        <v>50</v>
      </c>
      <c r="B1192">
        <f t="shared" si="56"/>
        <v>9</v>
      </c>
      <c r="C1192">
        <f t="shared" si="57"/>
        <v>0</v>
      </c>
      <c r="D1192">
        <v>72540</v>
      </c>
      <c r="E1192">
        <v>1</v>
      </c>
      <c r="F1192">
        <v>7</v>
      </c>
    </row>
    <row r="1193" spans="1:6" x14ac:dyDescent="0.3">
      <c r="A1193">
        <f t="shared" si="55"/>
        <v>50</v>
      </c>
      <c r="B1193">
        <f t="shared" si="56"/>
        <v>9</v>
      </c>
      <c r="C1193">
        <f t="shared" si="57"/>
        <v>38</v>
      </c>
      <c r="D1193">
        <v>72578.397865095176</v>
      </c>
      <c r="E1193">
        <v>1</v>
      </c>
      <c r="F1193">
        <v>8</v>
      </c>
    </row>
    <row r="1194" spans="1:6" x14ac:dyDescent="0.3">
      <c r="A1194">
        <f t="shared" si="55"/>
        <v>50</v>
      </c>
      <c r="B1194">
        <f t="shared" si="56"/>
        <v>9</v>
      </c>
      <c r="C1194">
        <f t="shared" si="57"/>
        <v>44</v>
      </c>
      <c r="D1194">
        <v>72584.772481693653</v>
      </c>
      <c r="E1194">
        <v>1</v>
      </c>
      <c r="F1194">
        <v>9</v>
      </c>
    </row>
    <row r="1195" spans="1:6" x14ac:dyDescent="0.3">
      <c r="A1195">
        <f t="shared" si="55"/>
        <v>50</v>
      </c>
      <c r="B1195">
        <f t="shared" si="56"/>
        <v>10</v>
      </c>
      <c r="C1195">
        <f t="shared" si="57"/>
        <v>53</v>
      </c>
      <c r="D1195">
        <v>72653.221503716195</v>
      </c>
      <c r="E1195">
        <v>1</v>
      </c>
      <c r="F1195">
        <v>10</v>
      </c>
    </row>
    <row r="1196" spans="1:6" x14ac:dyDescent="0.3">
      <c r="A1196">
        <f t="shared" si="55"/>
        <v>50</v>
      </c>
      <c r="B1196">
        <f t="shared" si="56"/>
        <v>11</v>
      </c>
      <c r="C1196">
        <f t="shared" si="57"/>
        <v>31</v>
      </c>
      <c r="D1196">
        <v>72691.882486873074</v>
      </c>
      <c r="E1196">
        <v>1</v>
      </c>
      <c r="F1196">
        <v>11</v>
      </c>
    </row>
    <row r="1197" spans="1:6" x14ac:dyDescent="0.3">
      <c r="A1197">
        <f t="shared" si="55"/>
        <v>50</v>
      </c>
      <c r="B1197">
        <f t="shared" si="56"/>
        <v>12</v>
      </c>
      <c r="C1197">
        <f t="shared" si="57"/>
        <v>39</v>
      </c>
      <c r="D1197">
        <v>72759.942418467253</v>
      </c>
      <c r="E1197">
        <v>1</v>
      </c>
      <c r="F1197">
        <v>10</v>
      </c>
    </row>
    <row r="1198" spans="1:6" x14ac:dyDescent="0.3">
      <c r="A1198">
        <f t="shared" si="55"/>
        <v>50</v>
      </c>
      <c r="B1198">
        <f t="shared" si="56"/>
        <v>12</v>
      </c>
      <c r="C1198">
        <f t="shared" si="57"/>
        <v>39</v>
      </c>
      <c r="D1198">
        <v>72759.942418467253</v>
      </c>
      <c r="E1198">
        <v>1</v>
      </c>
      <c r="F1198">
        <v>11</v>
      </c>
    </row>
    <row r="1199" spans="1:6" x14ac:dyDescent="0.3">
      <c r="A1199">
        <f t="shared" si="55"/>
        <v>50</v>
      </c>
      <c r="B1199">
        <f t="shared" si="56"/>
        <v>12</v>
      </c>
      <c r="C1199">
        <f t="shared" si="57"/>
        <v>50</v>
      </c>
      <c r="D1199">
        <v>72770.707223850768</v>
      </c>
      <c r="E1199">
        <v>1</v>
      </c>
      <c r="F1199">
        <v>10</v>
      </c>
    </row>
    <row r="1200" spans="1:6" x14ac:dyDescent="0.3">
      <c r="A1200">
        <f t="shared" si="55"/>
        <v>50</v>
      </c>
      <c r="B1200">
        <f t="shared" si="56"/>
        <v>12</v>
      </c>
      <c r="C1200">
        <f t="shared" si="57"/>
        <v>50</v>
      </c>
      <c r="D1200">
        <v>72770.707223850768</v>
      </c>
      <c r="E1200">
        <v>1</v>
      </c>
      <c r="F1200">
        <v>11</v>
      </c>
    </row>
    <row r="1201" spans="1:6" x14ac:dyDescent="0.3">
      <c r="A1201">
        <f t="shared" si="55"/>
        <v>50</v>
      </c>
      <c r="B1201">
        <f t="shared" si="56"/>
        <v>13</v>
      </c>
      <c r="C1201">
        <f t="shared" si="57"/>
        <v>34</v>
      </c>
      <c r="D1201">
        <v>72814.052595009562</v>
      </c>
      <c r="E1201">
        <v>1</v>
      </c>
      <c r="F1201">
        <v>10</v>
      </c>
    </row>
    <row r="1202" spans="1:6" x14ac:dyDescent="0.3">
      <c r="A1202">
        <f t="shared" si="55"/>
        <v>50</v>
      </c>
      <c r="B1202">
        <f t="shared" si="56"/>
        <v>13</v>
      </c>
      <c r="C1202">
        <f t="shared" si="57"/>
        <v>37</v>
      </c>
      <c r="D1202">
        <v>72817.647291017929</v>
      </c>
      <c r="E1202">
        <v>1</v>
      </c>
      <c r="F1202">
        <v>11</v>
      </c>
    </row>
    <row r="1203" spans="1:6" x14ac:dyDescent="0.3">
      <c r="A1203">
        <f t="shared" si="55"/>
        <v>50</v>
      </c>
      <c r="B1203">
        <f t="shared" si="56"/>
        <v>14</v>
      </c>
      <c r="C1203">
        <f t="shared" si="57"/>
        <v>3</v>
      </c>
      <c r="D1203">
        <v>72843.721312140115</v>
      </c>
      <c r="E1203">
        <v>1</v>
      </c>
      <c r="F1203">
        <v>10</v>
      </c>
    </row>
    <row r="1204" spans="1:6" x14ac:dyDescent="0.3">
      <c r="A1204">
        <f t="shared" si="55"/>
        <v>50</v>
      </c>
      <c r="B1204">
        <f t="shared" si="56"/>
        <v>15</v>
      </c>
      <c r="C1204">
        <f t="shared" si="57"/>
        <v>4</v>
      </c>
      <c r="D1204">
        <v>72904.533323873766</v>
      </c>
      <c r="E1204">
        <v>1</v>
      </c>
      <c r="F1204">
        <v>9</v>
      </c>
    </row>
    <row r="1205" spans="1:6" x14ac:dyDescent="0.3">
      <c r="A1205">
        <f t="shared" si="55"/>
        <v>50</v>
      </c>
      <c r="B1205">
        <f t="shared" si="56"/>
        <v>15</v>
      </c>
      <c r="C1205">
        <f t="shared" si="57"/>
        <v>26</v>
      </c>
      <c r="D1205">
        <v>72926.71475653653</v>
      </c>
      <c r="E1205">
        <v>1</v>
      </c>
      <c r="F1205">
        <v>10</v>
      </c>
    </row>
    <row r="1206" spans="1:6" x14ac:dyDescent="0.3">
      <c r="A1206">
        <f t="shared" si="55"/>
        <v>50</v>
      </c>
      <c r="B1206">
        <f t="shared" si="56"/>
        <v>16</v>
      </c>
      <c r="C1206">
        <f t="shared" si="57"/>
        <v>4</v>
      </c>
      <c r="D1206">
        <v>72964.477109903237</v>
      </c>
      <c r="E1206">
        <v>1</v>
      </c>
      <c r="F1206">
        <v>9</v>
      </c>
    </row>
    <row r="1207" spans="1:6" x14ac:dyDescent="0.3">
      <c r="A1207">
        <f t="shared" si="55"/>
        <v>50</v>
      </c>
      <c r="B1207">
        <f t="shared" si="56"/>
        <v>16</v>
      </c>
      <c r="C1207">
        <f t="shared" si="57"/>
        <v>14</v>
      </c>
      <c r="D1207">
        <v>72974.714721761411</v>
      </c>
      <c r="E1207">
        <v>1</v>
      </c>
      <c r="F1207">
        <v>10</v>
      </c>
    </row>
    <row r="1208" spans="1:6" x14ac:dyDescent="0.3">
      <c r="A1208">
        <f t="shared" si="55"/>
        <v>50</v>
      </c>
      <c r="B1208">
        <f t="shared" si="56"/>
        <v>17</v>
      </c>
      <c r="C1208">
        <f t="shared" si="57"/>
        <v>10</v>
      </c>
      <c r="D1208">
        <v>73030.142460444476</v>
      </c>
      <c r="E1208">
        <v>1</v>
      </c>
      <c r="F1208">
        <v>11</v>
      </c>
    </row>
    <row r="1209" spans="1:6" x14ac:dyDescent="0.3">
      <c r="A1209">
        <f t="shared" si="55"/>
        <v>50</v>
      </c>
      <c r="B1209">
        <f t="shared" si="56"/>
        <v>17</v>
      </c>
      <c r="C1209">
        <f t="shared" si="57"/>
        <v>46</v>
      </c>
      <c r="D1209">
        <v>73066.618462577462</v>
      </c>
      <c r="E1209">
        <v>1</v>
      </c>
      <c r="F1209">
        <v>10</v>
      </c>
    </row>
    <row r="1210" spans="1:6" x14ac:dyDescent="0.3">
      <c r="A1210">
        <f t="shared" si="55"/>
        <v>50</v>
      </c>
      <c r="B1210">
        <f t="shared" si="56"/>
        <v>18</v>
      </c>
      <c r="C1210">
        <f t="shared" si="57"/>
        <v>2</v>
      </c>
      <c r="D1210">
        <v>73082.326591800665</v>
      </c>
      <c r="E1210">
        <v>1</v>
      </c>
      <c r="F1210">
        <v>9</v>
      </c>
    </row>
    <row r="1211" spans="1:6" x14ac:dyDescent="0.3">
      <c r="A1211">
        <f t="shared" si="55"/>
        <v>50</v>
      </c>
      <c r="B1211">
        <f t="shared" si="56"/>
        <v>18</v>
      </c>
      <c r="C1211">
        <f t="shared" si="57"/>
        <v>40</v>
      </c>
      <c r="D1211">
        <v>73120.938926349627</v>
      </c>
      <c r="E1211">
        <v>1</v>
      </c>
      <c r="F1211">
        <v>8</v>
      </c>
    </row>
    <row r="1212" spans="1:6" x14ac:dyDescent="0.3">
      <c r="A1212">
        <f t="shared" si="55"/>
        <v>50</v>
      </c>
      <c r="B1212">
        <f t="shared" si="56"/>
        <v>18</v>
      </c>
      <c r="C1212">
        <f t="shared" si="57"/>
        <v>59</v>
      </c>
      <c r="D1212">
        <v>73139.999999996508</v>
      </c>
      <c r="E1212">
        <v>1</v>
      </c>
      <c r="F1212">
        <v>7</v>
      </c>
    </row>
    <row r="1213" spans="1:6" x14ac:dyDescent="0.3">
      <c r="A1213">
        <f t="shared" si="55"/>
        <v>50</v>
      </c>
      <c r="B1213">
        <f t="shared" si="56"/>
        <v>18</v>
      </c>
      <c r="C1213">
        <f t="shared" si="57"/>
        <v>59</v>
      </c>
      <c r="D1213">
        <v>73139.999999996508</v>
      </c>
      <c r="E1213">
        <v>1</v>
      </c>
      <c r="F1213">
        <v>6</v>
      </c>
    </row>
    <row r="1214" spans="1:6" x14ac:dyDescent="0.3">
      <c r="A1214">
        <f t="shared" si="55"/>
        <v>50</v>
      </c>
      <c r="B1214">
        <f t="shared" si="56"/>
        <v>18</v>
      </c>
      <c r="C1214">
        <f t="shared" si="57"/>
        <v>59</v>
      </c>
      <c r="D1214">
        <v>73139.999999996508</v>
      </c>
      <c r="E1214">
        <v>1</v>
      </c>
      <c r="F1214">
        <v>5</v>
      </c>
    </row>
    <row r="1215" spans="1:6" x14ac:dyDescent="0.3">
      <c r="A1215">
        <f t="shared" si="55"/>
        <v>50</v>
      </c>
      <c r="B1215">
        <f t="shared" si="56"/>
        <v>18</v>
      </c>
      <c r="C1215">
        <f t="shared" si="57"/>
        <v>59</v>
      </c>
      <c r="D1215">
        <v>73139.999999996508</v>
      </c>
      <c r="E1215">
        <v>1</v>
      </c>
      <c r="F1215">
        <v>4</v>
      </c>
    </row>
    <row r="1216" spans="1:6" x14ac:dyDescent="0.3">
      <c r="A1216">
        <f t="shared" si="55"/>
        <v>50</v>
      </c>
      <c r="B1216">
        <f t="shared" si="56"/>
        <v>18</v>
      </c>
      <c r="C1216">
        <f t="shared" si="57"/>
        <v>59</v>
      </c>
      <c r="D1216">
        <v>73139.999999996508</v>
      </c>
      <c r="E1216">
        <v>1</v>
      </c>
      <c r="F1216">
        <v>3</v>
      </c>
    </row>
    <row r="1217" spans="1:6" x14ac:dyDescent="0.3">
      <c r="A1217">
        <f t="shared" si="55"/>
        <v>50</v>
      </c>
      <c r="B1217">
        <f t="shared" si="56"/>
        <v>18</v>
      </c>
      <c r="C1217">
        <f t="shared" si="57"/>
        <v>59</v>
      </c>
      <c r="D1217">
        <v>73139.999999996508</v>
      </c>
      <c r="E1217">
        <v>1</v>
      </c>
      <c r="F1217">
        <v>2</v>
      </c>
    </row>
    <row r="1218" spans="1:6" x14ac:dyDescent="0.3">
      <c r="A1218">
        <f t="shared" si="55"/>
        <v>50</v>
      </c>
      <c r="B1218">
        <f t="shared" si="56"/>
        <v>20</v>
      </c>
      <c r="C1218">
        <f t="shared" si="57"/>
        <v>34</v>
      </c>
      <c r="D1218">
        <v>73234.045494151069</v>
      </c>
      <c r="E1218">
        <v>1</v>
      </c>
      <c r="F1218">
        <v>1</v>
      </c>
    </row>
    <row r="1219" spans="1:6" x14ac:dyDescent="0.3">
      <c r="A1219">
        <f t="shared" ref="A1219:A1282" si="58">INT(D1219/60/24)</f>
        <v>50</v>
      </c>
      <c r="B1219">
        <f t="shared" ref="B1219:B1282" si="59">INT(((D1219/60/24)-A1219)*24)</f>
        <v>21</v>
      </c>
      <c r="C1219">
        <f t="shared" ref="C1219:C1282" si="60">INT(((((D1219/60/24)-A1219)*24)-B1219)*60)</f>
        <v>0</v>
      </c>
      <c r="D1219">
        <v>73260</v>
      </c>
      <c r="E1219">
        <v>1</v>
      </c>
      <c r="F1219">
        <v>1</v>
      </c>
    </row>
    <row r="1220" spans="1:6" x14ac:dyDescent="0.3">
      <c r="A1220">
        <f t="shared" si="58"/>
        <v>50</v>
      </c>
      <c r="B1220">
        <f t="shared" si="59"/>
        <v>21</v>
      </c>
      <c r="C1220">
        <f t="shared" si="60"/>
        <v>0</v>
      </c>
      <c r="D1220">
        <v>73260</v>
      </c>
      <c r="E1220">
        <v>1</v>
      </c>
      <c r="F1220">
        <v>0</v>
      </c>
    </row>
    <row r="1221" spans="1:6" x14ac:dyDescent="0.3">
      <c r="A1221">
        <f t="shared" si="58"/>
        <v>51</v>
      </c>
      <c r="B1221">
        <f t="shared" si="59"/>
        <v>0</v>
      </c>
      <c r="C1221">
        <f t="shared" si="60"/>
        <v>0</v>
      </c>
      <c r="D1221">
        <v>73440</v>
      </c>
      <c r="E1221">
        <v>1</v>
      </c>
      <c r="F1221">
        <v>1</v>
      </c>
    </row>
    <row r="1222" spans="1:6" x14ac:dyDescent="0.3">
      <c r="A1222">
        <f t="shared" si="58"/>
        <v>51</v>
      </c>
      <c r="B1222">
        <f t="shared" si="59"/>
        <v>0</v>
      </c>
      <c r="C1222">
        <f t="shared" si="60"/>
        <v>0</v>
      </c>
      <c r="D1222">
        <v>73440</v>
      </c>
      <c r="E1222">
        <v>1</v>
      </c>
      <c r="F1222">
        <v>2</v>
      </c>
    </row>
    <row r="1223" spans="1:6" x14ac:dyDescent="0.3">
      <c r="A1223">
        <f t="shared" si="58"/>
        <v>51</v>
      </c>
      <c r="B1223">
        <f t="shared" si="59"/>
        <v>0</v>
      </c>
      <c r="C1223">
        <f t="shared" si="60"/>
        <v>0</v>
      </c>
      <c r="D1223">
        <v>73440</v>
      </c>
      <c r="E1223">
        <v>1</v>
      </c>
      <c r="F1223">
        <v>3</v>
      </c>
    </row>
    <row r="1224" spans="1:6" x14ac:dyDescent="0.3">
      <c r="A1224">
        <f t="shared" si="58"/>
        <v>51</v>
      </c>
      <c r="B1224">
        <f t="shared" si="59"/>
        <v>0</v>
      </c>
      <c r="C1224">
        <f t="shared" si="60"/>
        <v>0</v>
      </c>
      <c r="D1224">
        <v>73440</v>
      </c>
      <c r="E1224">
        <v>1</v>
      </c>
      <c r="F1224">
        <v>4</v>
      </c>
    </row>
    <row r="1225" spans="1:6" x14ac:dyDescent="0.3">
      <c r="A1225">
        <f t="shared" si="58"/>
        <v>51</v>
      </c>
      <c r="B1225">
        <f t="shared" si="59"/>
        <v>0</v>
      </c>
      <c r="C1225">
        <f t="shared" si="60"/>
        <v>0</v>
      </c>
      <c r="D1225">
        <v>73440</v>
      </c>
      <c r="E1225">
        <v>1</v>
      </c>
      <c r="F1225">
        <v>5</v>
      </c>
    </row>
    <row r="1226" spans="1:6" x14ac:dyDescent="0.3">
      <c r="A1226">
        <f t="shared" si="58"/>
        <v>51</v>
      </c>
      <c r="B1226">
        <f t="shared" si="59"/>
        <v>9</v>
      </c>
      <c r="C1226">
        <f t="shared" si="60"/>
        <v>0</v>
      </c>
      <c r="D1226">
        <v>73980</v>
      </c>
      <c r="E1226">
        <v>1</v>
      </c>
      <c r="F1226">
        <v>5</v>
      </c>
    </row>
    <row r="1227" spans="1:6" x14ac:dyDescent="0.3">
      <c r="A1227">
        <f t="shared" si="58"/>
        <v>51</v>
      </c>
      <c r="B1227">
        <f t="shared" si="59"/>
        <v>9</v>
      </c>
      <c r="C1227">
        <f t="shared" si="60"/>
        <v>22</v>
      </c>
      <c r="D1227">
        <v>74002.859116795007</v>
      </c>
      <c r="E1227">
        <v>1</v>
      </c>
      <c r="F1227">
        <v>6</v>
      </c>
    </row>
    <row r="1228" spans="1:6" x14ac:dyDescent="0.3">
      <c r="A1228">
        <f t="shared" si="58"/>
        <v>51</v>
      </c>
      <c r="B1228">
        <f t="shared" si="59"/>
        <v>9</v>
      </c>
      <c r="C1228">
        <f t="shared" si="60"/>
        <v>32</v>
      </c>
      <c r="D1228">
        <v>74012.112963432446</v>
      </c>
      <c r="E1228">
        <v>1</v>
      </c>
      <c r="F1228">
        <v>7</v>
      </c>
    </row>
    <row r="1229" spans="1:6" x14ac:dyDescent="0.3">
      <c r="A1229">
        <f t="shared" si="58"/>
        <v>51</v>
      </c>
      <c r="B1229">
        <f t="shared" si="59"/>
        <v>10</v>
      </c>
      <c r="C1229">
        <f t="shared" si="60"/>
        <v>25</v>
      </c>
      <c r="D1229">
        <v>74065.889318275731</v>
      </c>
      <c r="E1229">
        <v>1</v>
      </c>
      <c r="F1229">
        <v>8</v>
      </c>
    </row>
    <row r="1230" spans="1:6" x14ac:dyDescent="0.3">
      <c r="A1230">
        <f t="shared" si="58"/>
        <v>51</v>
      </c>
      <c r="B1230">
        <f t="shared" si="59"/>
        <v>11</v>
      </c>
      <c r="C1230">
        <f t="shared" si="60"/>
        <v>53</v>
      </c>
      <c r="D1230">
        <v>74153.376173243159</v>
      </c>
      <c r="E1230">
        <v>1</v>
      </c>
      <c r="F1230">
        <v>9</v>
      </c>
    </row>
    <row r="1231" spans="1:6" x14ac:dyDescent="0.3">
      <c r="A1231">
        <f t="shared" si="58"/>
        <v>51</v>
      </c>
      <c r="B1231">
        <f t="shared" si="59"/>
        <v>12</v>
      </c>
      <c r="C1231">
        <f t="shared" si="60"/>
        <v>4</v>
      </c>
      <c r="D1231">
        <v>74164.291349110426</v>
      </c>
      <c r="E1231">
        <v>1</v>
      </c>
      <c r="F1231">
        <v>10</v>
      </c>
    </row>
    <row r="1232" spans="1:6" x14ac:dyDescent="0.3">
      <c r="A1232">
        <f t="shared" si="58"/>
        <v>51</v>
      </c>
      <c r="B1232">
        <f t="shared" si="59"/>
        <v>12</v>
      </c>
      <c r="C1232">
        <f t="shared" si="60"/>
        <v>8</v>
      </c>
      <c r="D1232">
        <v>74168.116633705795</v>
      </c>
      <c r="E1232">
        <v>1</v>
      </c>
      <c r="F1232">
        <v>11</v>
      </c>
    </row>
    <row r="1233" spans="1:6" x14ac:dyDescent="0.3">
      <c r="A1233">
        <f t="shared" si="58"/>
        <v>51</v>
      </c>
      <c r="B1233">
        <f t="shared" si="59"/>
        <v>12</v>
      </c>
      <c r="C1233">
        <f t="shared" si="60"/>
        <v>40</v>
      </c>
      <c r="D1233">
        <v>74200.602411670843</v>
      </c>
      <c r="E1233">
        <v>1</v>
      </c>
      <c r="F1233">
        <v>10</v>
      </c>
    </row>
    <row r="1234" spans="1:6" x14ac:dyDescent="0.3">
      <c r="A1234">
        <f t="shared" si="58"/>
        <v>51</v>
      </c>
      <c r="B1234">
        <f t="shared" si="59"/>
        <v>12</v>
      </c>
      <c r="C1234">
        <f t="shared" si="60"/>
        <v>40</v>
      </c>
      <c r="D1234">
        <v>74200.602411670843</v>
      </c>
      <c r="E1234">
        <v>1</v>
      </c>
      <c r="F1234">
        <v>11</v>
      </c>
    </row>
    <row r="1235" spans="1:6" x14ac:dyDescent="0.3">
      <c r="A1235">
        <f t="shared" si="58"/>
        <v>51</v>
      </c>
      <c r="B1235">
        <f t="shared" si="59"/>
        <v>12</v>
      </c>
      <c r="C1235">
        <f t="shared" si="60"/>
        <v>44</v>
      </c>
      <c r="D1235">
        <v>74204.706037288997</v>
      </c>
      <c r="E1235">
        <v>1</v>
      </c>
      <c r="F1235">
        <v>10</v>
      </c>
    </row>
    <row r="1236" spans="1:6" x14ac:dyDescent="0.3">
      <c r="A1236">
        <f t="shared" si="58"/>
        <v>51</v>
      </c>
      <c r="B1236">
        <f t="shared" si="59"/>
        <v>12</v>
      </c>
      <c r="C1236">
        <f t="shared" si="60"/>
        <v>47</v>
      </c>
      <c r="D1236">
        <v>74207.905198872322</v>
      </c>
      <c r="E1236">
        <v>1</v>
      </c>
      <c r="F1236">
        <v>11</v>
      </c>
    </row>
    <row r="1237" spans="1:6" x14ac:dyDescent="0.3">
      <c r="A1237">
        <f t="shared" si="58"/>
        <v>51</v>
      </c>
      <c r="B1237">
        <f t="shared" si="59"/>
        <v>14</v>
      </c>
      <c r="C1237">
        <f t="shared" si="60"/>
        <v>21</v>
      </c>
      <c r="D1237">
        <v>74301.466370306443</v>
      </c>
      <c r="E1237">
        <v>1</v>
      </c>
      <c r="F1237">
        <v>10</v>
      </c>
    </row>
    <row r="1238" spans="1:6" x14ac:dyDescent="0.3">
      <c r="A1238">
        <f t="shared" si="58"/>
        <v>51</v>
      </c>
      <c r="B1238">
        <f t="shared" si="59"/>
        <v>14</v>
      </c>
      <c r="C1238">
        <f t="shared" si="60"/>
        <v>21</v>
      </c>
      <c r="D1238">
        <v>74301.466370306443</v>
      </c>
      <c r="E1238">
        <v>1</v>
      </c>
      <c r="F1238">
        <v>11</v>
      </c>
    </row>
    <row r="1239" spans="1:6" x14ac:dyDescent="0.3">
      <c r="A1239">
        <f t="shared" si="58"/>
        <v>51</v>
      </c>
      <c r="B1239">
        <f t="shared" si="59"/>
        <v>14</v>
      </c>
      <c r="C1239">
        <f t="shared" si="60"/>
        <v>42</v>
      </c>
      <c r="D1239">
        <v>74322.347315697698</v>
      </c>
      <c r="E1239">
        <v>1</v>
      </c>
      <c r="F1239">
        <v>10</v>
      </c>
    </row>
    <row r="1240" spans="1:6" x14ac:dyDescent="0.3">
      <c r="A1240">
        <f t="shared" si="58"/>
        <v>51</v>
      </c>
      <c r="B1240">
        <f t="shared" si="59"/>
        <v>14</v>
      </c>
      <c r="C1240">
        <f t="shared" si="60"/>
        <v>42</v>
      </c>
      <c r="D1240">
        <v>74322.347315697698</v>
      </c>
      <c r="E1240">
        <v>1</v>
      </c>
      <c r="F1240">
        <v>11</v>
      </c>
    </row>
    <row r="1241" spans="1:6" x14ac:dyDescent="0.3">
      <c r="A1241">
        <f t="shared" si="58"/>
        <v>51</v>
      </c>
      <c r="B1241">
        <f t="shared" si="59"/>
        <v>15</v>
      </c>
      <c r="C1241">
        <f t="shared" si="60"/>
        <v>21</v>
      </c>
      <c r="D1241">
        <v>74361.175876536872</v>
      </c>
      <c r="E1241">
        <v>1</v>
      </c>
      <c r="F1241">
        <v>10</v>
      </c>
    </row>
    <row r="1242" spans="1:6" x14ac:dyDescent="0.3">
      <c r="A1242">
        <f t="shared" si="58"/>
        <v>51</v>
      </c>
      <c r="B1242">
        <f t="shared" si="59"/>
        <v>15</v>
      </c>
      <c r="C1242">
        <f t="shared" si="60"/>
        <v>21</v>
      </c>
      <c r="D1242">
        <v>74361.175876536872</v>
      </c>
      <c r="E1242">
        <v>1</v>
      </c>
      <c r="F1242">
        <v>11</v>
      </c>
    </row>
    <row r="1243" spans="1:6" x14ac:dyDescent="0.3">
      <c r="A1243">
        <f t="shared" si="58"/>
        <v>51</v>
      </c>
      <c r="B1243">
        <f t="shared" si="59"/>
        <v>15</v>
      </c>
      <c r="C1243">
        <f t="shared" si="60"/>
        <v>21</v>
      </c>
      <c r="D1243">
        <v>74361.226565027609</v>
      </c>
      <c r="E1243">
        <v>1</v>
      </c>
      <c r="F1243">
        <v>10</v>
      </c>
    </row>
    <row r="1244" spans="1:6" x14ac:dyDescent="0.3">
      <c r="A1244">
        <f t="shared" si="58"/>
        <v>51</v>
      </c>
      <c r="B1244">
        <f t="shared" si="59"/>
        <v>15</v>
      </c>
      <c r="C1244">
        <f t="shared" si="60"/>
        <v>40</v>
      </c>
      <c r="D1244">
        <v>74380.673229228705</v>
      </c>
      <c r="E1244">
        <v>1</v>
      </c>
      <c r="F1244">
        <v>9</v>
      </c>
    </row>
    <row r="1245" spans="1:6" x14ac:dyDescent="0.3">
      <c r="A1245">
        <f t="shared" si="58"/>
        <v>51</v>
      </c>
      <c r="B1245">
        <f t="shared" si="59"/>
        <v>16</v>
      </c>
      <c r="C1245">
        <f t="shared" si="60"/>
        <v>11</v>
      </c>
      <c r="D1245">
        <v>74411.81679727044</v>
      </c>
      <c r="E1245">
        <v>1</v>
      </c>
      <c r="F1245">
        <v>10</v>
      </c>
    </row>
    <row r="1246" spans="1:6" x14ac:dyDescent="0.3">
      <c r="A1246">
        <f t="shared" si="58"/>
        <v>51</v>
      </c>
      <c r="B1246">
        <f t="shared" si="59"/>
        <v>16</v>
      </c>
      <c r="C1246">
        <f t="shared" si="60"/>
        <v>34</v>
      </c>
      <c r="D1246">
        <v>74434.689354290022</v>
      </c>
      <c r="E1246">
        <v>1</v>
      </c>
      <c r="F1246">
        <v>11</v>
      </c>
    </row>
    <row r="1247" spans="1:6" x14ac:dyDescent="0.3">
      <c r="A1247">
        <f t="shared" si="58"/>
        <v>51</v>
      </c>
      <c r="B1247">
        <f t="shared" si="59"/>
        <v>17</v>
      </c>
      <c r="C1247">
        <f t="shared" si="60"/>
        <v>40</v>
      </c>
      <c r="D1247">
        <v>74500.565988679882</v>
      </c>
      <c r="E1247">
        <v>1</v>
      </c>
      <c r="F1247">
        <v>10</v>
      </c>
    </row>
    <row r="1248" spans="1:6" x14ac:dyDescent="0.3">
      <c r="A1248">
        <f t="shared" si="58"/>
        <v>51</v>
      </c>
      <c r="B1248">
        <f t="shared" si="59"/>
        <v>17</v>
      </c>
      <c r="C1248">
        <f t="shared" si="60"/>
        <v>40</v>
      </c>
      <c r="D1248">
        <v>74500.565988679882</v>
      </c>
      <c r="E1248">
        <v>1</v>
      </c>
      <c r="F1248">
        <v>11</v>
      </c>
    </row>
    <row r="1249" spans="1:6" x14ac:dyDescent="0.3">
      <c r="A1249">
        <f t="shared" si="58"/>
        <v>51</v>
      </c>
      <c r="B1249">
        <f t="shared" si="59"/>
        <v>17</v>
      </c>
      <c r="C1249">
        <f t="shared" si="60"/>
        <v>49</v>
      </c>
      <c r="D1249">
        <v>74509.239916938823</v>
      </c>
      <c r="E1249">
        <v>1</v>
      </c>
      <c r="F1249">
        <v>10</v>
      </c>
    </row>
    <row r="1250" spans="1:6" x14ac:dyDescent="0.3">
      <c r="A1250">
        <f t="shared" si="58"/>
        <v>51</v>
      </c>
      <c r="B1250">
        <f t="shared" si="59"/>
        <v>17</v>
      </c>
      <c r="C1250">
        <f t="shared" si="60"/>
        <v>49</v>
      </c>
      <c r="D1250">
        <v>74509.239916938823</v>
      </c>
      <c r="E1250">
        <v>1</v>
      </c>
      <c r="F1250">
        <v>11</v>
      </c>
    </row>
    <row r="1251" spans="1:6" x14ac:dyDescent="0.3">
      <c r="A1251">
        <f t="shared" si="58"/>
        <v>51</v>
      </c>
      <c r="B1251">
        <f t="shared" si="59"/>
        <v>18</v>
      </c>
      <c r="C1251">
        <f t="shared" si="60"/>
        <v>59</v>
      </c>
      <c r="D1251">
        <v>74579.999999996508</v>
      </c>
      <c r="E1251">
        <v>1</v>
      </c>
      <c r="F1251">
        <v>10</v>
      </c>
    </row>
    <row r="1252" spans="1:6" x14ac:dyDescent="0.3">
      <c r="A1252">
        <f t="shared" si="58"/>
        <v>51</v>
      </c>
      <c r="B1252">
        <f t="shared" si="59"/>
        <v>18</v>
      </c>
      <c r="C1252">
        <f t="shared" si="60"/>
        <v>59</v>
      </c>
      <c r="D1252">
        <v>74579.999999996508</v>
      </c>
      <c r="E1252">
        <v>1</v>
      </c>
      <c r="F1252">
        <v>9</v>
      </c>
    </row>
    <row r="1253" spans="1:6" x14ac:dyDescent="0.3">
      <c r="A1253">
        <f t="shared" si="58"/>
        <v>51</v>
      </c>
      <c r="B1253">
        <f t="shared" si="59"/>
        <v>18</v>
      </c>
      <c r="C1253">
        <f t="shared" si="60"/>
        <v>59</v>
      </c>
      <c r="D1253">
        <v>74579.999999996508</v>
      </c>
      <c r="E1253">
        <v>1</v>
      </c>
      <c r="F1253">
        <v>8</v>
      </c>
    </row>
    <row r="1254" spans="1:6" x14ac:dyDescent="0.3">
      <c r="A1254">
        <f t="shared" si="58"/>
        <v>51</v>
      </c>
      <c r="B1254">
        <f t="shared" si="59"/>
        <v>18</v>
      </c>
      <c r="C1254">
        <f t="shared" si="60"/>
        <v>59</v>
      </c>
      <c r="D1254">
        <v>74579.999999996508</v>
      </c>
      <c r="E1254">
        <v>1</v>
      </c>
      <c r="F1254">
        <v>7</v>
      </c>
    </row>
    <row r="1255" spans="1:6" x14ac:dyDescent="0.3">
      <c r="A1255">
        <f t="shared" si="58"/>
        <v>51</v>
      </c>
      <c r="B1255">
        <f t="shared" si="59"/>
        <v>18</v>
      </c>
      <c r="C1255">
        <f t="shared" si="60"/>
        <v>59</v>
      </c>
      <c r="D1255">
        <v>74579.999999996508</v>
      </c>
      <c r="E1255">
        <v>1</v>
      </c>
      <c r="F1255">
        <v>6</v>
      </c>
    </row>
    <row r="1256" spans="1:6" x14ac:dyDescent="0.3">
      <c r="A1256">
        <f t="shared" si="58"/>
        <v>51</v>
      </c>
      <c r="B1256">
        <f t="shared" si="59"/>
        <v>18</v>
      </c>
      <c r="C1256">
        <f t="shared" si="60"/>
        <v>59</v>
      </c>
      <c r="D1256">
        <v>74579.999999996508</v>
      </c>
      <c r="E1256">
        <v>1</v>
      </c>
      <c r="F1256">
        <v>7</v>
      </c>
    </row>
    <row r="1257" spans="1:6" x14ac:dyDescent="0.3">
      <c r="A1257">
        <f t="shared" si="58"/>
        <v>51</v>
      </c>
      <c r="B1257">
        <f t="shared" si="59"/>
        <v>19</v>
      </c>
      <c r="C1257">
        <f t="shared" si="60"/>
        <v>40</v>
      </c>
      <c r="D1257">
        <v>74620.981332332594</v>
      </c>
      <c r="E1257">
        <v>1</v>
      </c>
      <c r="F1257">
        <v>6</v>
      </c>
    </row>
    <row r="1258" spans="1:6" x14ac:dyDescent="0.3">
      <c r="A1258">
        <f t="shared" si="58"/>
        <v>51</v>
      </c>
      <c r="B1258">
        <f t="shared" si="59"/>
        <v>19</v>
      </c>
      <c r="C1258">
        <f t="shared" si="60"/>
        <v>57</v>
      </c>
      <c r="D1258">
        <v>74637.220693167765</v>
      </c>
      <c r="E1258">
        <v>1</v>
      </c>
      <c r="F1258">
        <v>5</v>
      </c>
    </row>
    <row r="1259" spans="1:6" x14ac:dyDescent="0.3">
      <c r="A1259">
        <f t="shared" si="58"/>
        <v>51</v>
      </c>
      <c r="B1259">
        <f t="shared" si="59"/>
        <v>19</v>
      </c>
      <c r="C1259">
        <f t="shared" si="60"/>
        <v>57</v>
      </c>
      <c r="D1259">
        <v>74637.263083804864</v>
      </c>
      <c r="E1259">
        <v>1</v>
      </c>
      <c r="F1259">
        <v>4</v>
      </c>
    </row>
    <row r="1260" spans="1:6" x14ac:dyDescent="0.3">
      <c r="A1260">
        <f t="shared" si="58"/>
        <v>51</v>
      </c>
      <c r="B1260">
        <f t="shared" si="59"/>
        <v>20</v>
      </c>
      <c r="C1260">
        <f t="shared" si="60"/>
        <v>9</v>
      </c>
      <c r="D1260">
        <v>74649.102178617613</v>
      </c>
      <c r="E1260">
        <v>1</v>
      </c>
      <c r="F1260">
        <v>3</v>
      </c>
    </row>
    <row r="1261" spans="1:6" x14ac:dyDescent="0.3">
      <c r="A1261">
        <f t="shared" si="58"/>
        <v>51</v>
      </c>
      <c r="B1261">
        <f t="shared" si="59"/>
        <v>21</v>
      </c>
      <c r="C1261">
        <f t="shared" si="60"/>
        <v>0</v>
      </c>
      <c r="D1261">
        <v>74700</v>
      </c>
      <c r="E1261">
        <v>1</v>
      </c>
      <c r="F1261">
        <v>3</v>
      </c>
    </row>
    <row r="1262" spans="1:6" x14ac:dyDescent="0.3">
      <c r="A1262">
        <f t="shared" si="58"/>
        <v>51</v>
      </c>
      <c r="B1262">
        <f t="shared" si="59"/>
        <v>21</v>
      </c>
      <c r="C1262">
        <f t="shared" si="60"/>
        <v>0</v>
      </c>
      <c r="D1262">
        <v>74700</v>
      </c>
      <c r="E1262">
        <v>1</v>
      </c>
      <c r="F1262">
        <v>2</v>
      </c>
    </row>
    <row r="1263" spans="1:6" x14ac:dyDescent="0.3">
      <c r="A1263">
        <f t="shared" si="58"/>
        <v>51</v>
      </c>
      <c r="B1263">
        <f t="shared" si="59"/>
        <v>21</v>
      </c>
      <c r="C1263">
        <f t="shared" si="60"/>
        <v>57</v>
      </c>
      <c r="D1263">
        <v>74757.685749647208</v>
      </c>
      <c r="E1263">
        <v>1</v>
      </c>
      <c r="F1263">
        <v>1</v>
      </c>
    </row>
    <row r="1264" spans="1:6" x14ac:dyDescent="0.3">
      <c r="A1264">
        <f t="shared" si="58"/>
        <v>51</v>
      </c>
      <c r="B1264">
        <f t="shared" si="59"/>
        <v>22</v>
      </c>
      <c r="C1264">
        <f t="shared" si="60"/>
        <v>40</v>
      </c>
      <c r="D1264">
        <v>74800.738581646001</v>
      </c>
      <c r="E1264">
        <v>1</v>
      </c>
      <c r="F1264">
        <v>0</v>
      </c>
    </row>
    <row r="1265" spans="1:6" x14ac:dyDescent="0.3">
      <c r="A1265">
        <f t="shared" si="58"/>
        <v>52</v>
      </c>
      <c r="B1265">
        <f t="shared" si="59"/>
        <v>9</v>
      </c>
      <c r="C1265">
        <f t="shared" si="60"/>
        <v>0</v>
      </c>
      <c r="D1265">
        <v>75420</v>
      </c>
      <c r="E1265">
        <v>1</v>
      </c>
      <c r="F1265">
        <v>0</v>
      </c>
    </row>
    <row r="1266" spans="1:6" x14ac:dyDescent="0.3">
      <c r="A1266">
        <f t="shared" si="58"/>
        <v>52</v>
      </c>
      <c r="B1266">
        <f t="shared" si="59"/>
        <v>9</v>
      </c>
      <c r="C1266">
        <f t="shared" si="60"/>
        <v>35</v>
      </c>
      <c r="D1266">
        <v>75455.402944476809</v>
      </c>
      <c r="E1266">
        <v>1</v>
      </c>
      <c r="F1266">
        <v>1</v>
      </c>
    </row>
    <row r="1267" spans="1:6" x14ac:dyDescent="0.3">
      <c r="A1267">
        <f t="shared" si="58"/>
        <v>52</v>
      </c>
      <c r="B1267">
        <f t="shared" si="59"/>
        <v>10</v>
      </c>
      <c r="C1267">
        <f t="shared" si="60"/>
        <v>28</v>
      </c>
      <c r="D1267">
        <v>75508.639448387548</v>
      </c>
      <c r="E1267">
        <v>1</v>
      </c>
      <c r="F1267">
        <v>2</v>
      </c>
    </row>
    <row r="1268" spans="1:6" x14ac:dyDescent="0.3">
      <c r="A1268">
        <f t="shared" si="58"/>
        <v>52</v>
      </c>
      <c r="B1268">
        <f t="shared" si="59"/>
        <v>10</v>
      </c>
      <c r="C1268">
        <f t="shared" si="60"/>
        <v>44</v>
      </c>
      <c r="D1268">
        <v>75524.016297619091</v>
      </c>
      <c r="E1268">
        <v>1</v>
      </c>
      <c r="F1268">
        <v>3</v>
      </c>
    </row>
    <row r="1269" spans="1:6" x14ac:dyDescent="0.3">
      <c r="A1269">
        <f t="shared" si="58"/>
        <v>52</v>
      </c>
      <c r="B1269">
        <f t="shared" si="59"/>
        <v>10</v>
      </c>
      <c r="C1269">
        <f t="shared" si="60"/>
        <v>54</v>
      </c>
      <c r="D1269">
        <v>75534.459954468766</v>
      </c>
      <c r="E1269">
        <v>1</v>
      </c>
      <c r="F1269">
        <v>4</v>
      </c>
    </row>
    <row r="1270" spans="1:6" x14ac:dyDescent="0.3">
      <c r="A1270">
        <f t="shared" si="58"/>
        <v>52</v>
      </c>
      <c r="B1270">
        <f t="shared" si="59"/>
        <v>10</v>
      </c>
      <c r="C1270">
        <f t="shared" si="60"/>
        <v>59</v>
      </c>
      <c r="D1270">
        <v>75539.611180174397</v>
      </c>
      <c r="E1270">
        <v>1</v>
      </c>
      <c r="F1270">
        <v>5</v>
      </c>
    </row>
    <row r="1271" spans="1:6" x14ac:dyDescent="0.3">
      <c r="A1271">
        <f t="shared" si="58"/>
        <v>52</v>
      </c>
      <c r="B1271">
        <f t="shared" si="59"/>
        <v>11</v>
      </c>
      <c r="C1271">
        <f t="shared" si="60"/>
        <v>23</v>
      </c>
      <c r="D1271">
        <v>75563.510159124853</v>
      </c>
      <c r="E1271">
        <v>1</v>
      </c>
      <c r="F1271">
        <v>6</v>
      </c>
    </row>
    <row r="1272" spans="1:6" x14ac:dyDescent="0.3">
      <c r="A1272">
        <f t="shared" si="58"/>
        <v>52</v>
      </c>
      <c r="B1272">
        <f t="shared" si="59"/>
        <v>11</v>
      </c>
      <c r="C1272">
        <f t="shared" si="60"/>
        <v>52</v>
      </c>
      <c r="D1272">
        <v>75592.861156139988</v>
      </c>
      <c r="E1272">
        <v>1</v>
      </c>
      <c r="F1272">
        <v>7</v>
      </c>
    </row>
    <row r="1273" spans="1:6" x14ac:dyDescent="0.3">
      <c r="A1273">
        <f t="shared" si="58"/>
        <v>52</v>
      </c>
      <c r="B1273">
        <f t="shared" si="59"/>
        <v>12</v>
      </c>
      <c r="C1273">
        <f t="shared" si="60"/>
        <v>22</v>
      </c>
      <c r="D1273">
        <v>75622.710377188632</v>
      </c>
      <c r="E1273">
        <v>1</v>
      </c>
      <c r="F1273">
        <v>8</v>
      </c>
    </row>
    <row r="1274" spans="1:6" x14ac:dyDescent="0.3">
      <c r="A1274">
        <f t="shared" si="58"/>
        <v>52</v>
      </c>
      <c r="B1274">
        <f t="shared" si="59"/>
        <v>13</v>
      </c>
      <c r="C1274">
        <f t="shared" si="60"/>
        <v>22</v>
      </c>
      <c r="D1274">
        <v>75682.444275323069</v>
      </c>
      <c r="E1274">
        <v>1</v>
      </c>
      <c r="F1274">
        <v>9</v>
      </c>
    </row>
    <row r="1275" spans="1:6" x14ac:dyDescent="0.3">
      <c r="A1275">
        <f t="shared" si="58"/>
        <v>52</v>
      </c>
      <c r="B1275">
        <f t="shared" si="59"/>
        <v>13</v>
      </c>
      <c r="C1275">
        <f t="shared" si="60"/>
        <v>30</v>
      </c>
      <c r="D1275">
        <v>75690.823410014855</v>
      </c>
      <c r="E1275">
        <v>1</v>
      </c>
      <c r="F1275">
        <v>8</v>
      </c>
    </row>
    <row r="1276" spans="1:6" x14ac:dyDescent="0.3">
      <c r="A1276">
        <f t="shared" si="58"/>
        <v>52</v>
      </c>
      <c r="B1276">
        <f t="shared" si="59"/>
        <v>13</v>
      </c>
      <c r="C1276">
        <f t="shared" si="60"/>
        <v>41</v>
      </c>
      <c r="D1276">
        <v>75701.919961266685</v>
      </c>
      <c r="E1276">
        <v>1</v>
      </c>
      <c r="F1276">
        <v>9</v>
      </c>
    </row>
    <row r="1277" spans="1:6" x14ac:dyDescent="0.3">
      <c r="A1277">
        <f t="shared" si="58"/>
        <v>52</v>
      </c>
      <c r="B1277">
        <f t="shared" si="59"/>
        <v>13</v>
      </c>
      <c r="C1277">
        <f t="shared" si="60"/>
        <v>46</v>
      </c>
      <c r="D1277">
        <v>75706.343543931143</v>
      </c>
      <c r="E1277">
        <v>1</v>
      </c>
      <c r="F1277">
        <v>8</v>
      </c>
    </row>
    <row r="1278" spans="1:6" x14ac:dyDescent="0.3">
      <c r="A1278">
        <f t="shared" si="58"/>
        <v>52</v>
      </c>
      <c r="B1278">
        <f t="shared" si="59"/>
        <v>13</v>
      </c>
      <c r="C1278">
        <f t="shared" si="60"/>
        <v>59</v>
      </c>
      <c r="D1278">
        <v>75719.311778928386</v>
      </c>
      <c r="E1278">
        <v>1</v>
      </c>
      <c r="F1278">
        <v>9</v>
      </c>
    </row>
    <row r="1279" spans="1:6" x14ac:dyDescent="0.3">
      <c r="A1279">
        <f t="shared" si="58"/>
        <v>52</v>
      </c>
      <c r="B1279">
        <f t="shared" si="59"/>
        <v>14</v>
      </c>
      <c r="C1279">
        <f t="shared" si="60"/>
        <v>8</v>
      </c>
      <c r="D1279">
        <v>75728.638895364711</v>
      </c>
      <c r="E1279">
        <v>1</v>
      </c>
      <c r="F1279">
        <v>8</v>
      </c>
    </row>
    <row r="1280" spans="1:6" x14ac:dyDescent="0.3">
      <c r="A1280">
        <f t="shared" si="58"/>
        <v>52</v>
      </c>
      <c r="B1280">
        <f t="shared" si="59"/>
        <v>14</v>
      </c>
      <c r="C1280">
        <f t="shared" si="60"/>
        <v>12</v>
      </c>
      <c r="D1280">
        <v>75732.117216055049</v>
      </c>
      <c r="E1280">
        <v>1</v>
      </c>
      <c r="F1280">
        <v>7</v>
      </c>
    </row>
    <row r="1281" spans="1:6" x14ac:dyDescent="0.3">
      <c r="A1281">
        <f t="shared" si="58"/>
        <v>52</v>
      </c>
      <c r="B1281">
        <f t="shared" si="59"/>
        <v>14</v>
      </c>
      <c r="C1281">
        <f t="shared" si="60"/>
        <v>24</v>
      </c>
      <c r="D1281">
        <v>75744.527544337325</v>
      </c>
      <c r="E1281">
        <v>1</v>
      </c>
      <c r="F1281">
        <v>6</v>
      </c>
    </row>
    <row r="1282" spans="1:6" x14ac:dyDescent="0.3">
      <c r="A1282">
        <f t="shared" si="58"/>
        <v>52</v>
      </c>
      <c r="B1282">
        <f t="shared" si="59"/>
        <v>14</v>
      </c>
      <c r="C1282">
        <f t="shared" si="60"/>
        <v>41</v>
      </c>
      <c r="D1282">
        <v>75761.279325142968</v>
      </c>
      <c r="E1282">
        <v>1</v>
      </c>
      <c r="F1282">
        <v>7</v>
      </c>
    </row>
    <row r="1283" spans="1:6" x14ac:dyDescent="0.3">
      <c r="A1283">
        <f t="shared" ref="A1283:A1346" si="61">INT(D1283/60/24)</f>
        <v>52</v>
      </c>
      <c r="B1283">
        <f t="shared" ref="B1283:B1346" si="62">INT(((D1283/60/24)-A1283)*24)</f>
        <v>14</v>
      </c>
      <c r="C1283">
        <f t="shared" ref="C1283:C1346" si="63">INT(((((D1283/60/24)-A1283)*24)-B1283)*60)</f>
        <v>43</v>
      </c>
      <c r="D1283">
        <v>75763.785644613672</v>
      </c>
      <c r="E1283">
        <v>1</v>
      </c>
      <c r="F1283">
        <v>6</v>
      </c>
    </row>
    <row r="1284" spans="1:6" x14ac:dyDescent="0.3">
      <c r="A1284">
        <f t="shared" si="61"/>
        <v>52</v>
      </c>
      <c r="B1284">
        <f t="shared" si="62"/>
        <v>14</v>
      </c>
      <c r="C1284">
        <f t="shared" si="63"/>
        <v>56</v>
      </c>
      <c r="D1284">
        <v>75776.976964403875</v>
      </c>
      <c r="E1284">
        <v>1</v>
      </c>
      <c r="F1284">
        <v>5</v>
      </c>
    </row>
    <row r="1285" spans="1:6" x14ac:dyDescent="0.3">
      <c r="A1285">
        <f t="shared" si="61"/>
        <v>52</v>
      </c>
      <c r="B1285">
        <f t="shared" si="62"/>
        <v>15</v>
      </c>
      <c r="C1285">
        <f t="shared" si="63"/>
        <v>11</v>
      </c>
      <c r="D1285">
        <v>75791.697163616773</v>
      </c>
      <c r="E1285">
        <v>1</v>
      </c>
      <c r="F1285">
        <v>6</v>
      </c>
    </row>
    <row r="1286" spans="1:6" x14ac:dyDescent="0.3">
      <c r="A1286">
        <f t="shared" si="61"/>
        <v>52</v>
      </c>
      <c r="B1286">
        <f t="shared" si="62"/>
        <v>15</v>
      </c>
      <c r="C1286">
        <f t="shared" si="63"/>
        <v>22</v>
      </c>
      <c r="D1286">
        <v>75802.853379539447</v>
      </c>
      <c r="E1286">
        <v>1</v>
      </c>
      <c r="F1286">
        <v>7</v>
      </c>
    </row>
    <row r="1287" spans="1:6" x14ac:dyDescent="0.3">
      <c r="A1287">
        <f t="shared" si="61"/>
        <v>52</v>
      </c>
      <c r="B1287">
        <f t="shared" si="62"/>
        <v>16</v>
      </c>
      <c r="C1287">
        <f t="shared" si="63"/>
        <v>17</v>
      </c>
      <c r="D1287">
        <v>75857.117252913304</v>
      </c>
      <c r="E1287">
        <v>1</v>
      </c>
      <c r="F1287">
        <v>8</v>
      </c>
    </row>
    <row r="1288" spans="1:6" x14ac:dyDescent="0.3">
      <c r="A1288">
        <f t="shared" si="61"/>
        <v>52</v>
      </c>
      <c r="B1288">
        <f t="shared" si="62"/>
        <v>16</v>
      </c>
      <c r="C1288">
        <f t="shared" si="63"/>
        <v>26</v>
      </c>
      <c r="D1288">
        <v>75866.466840907233</v>
      </c>
      <c r="E1288">
        <v>1</v>
      </c>
      <c r="F1288">
        <v>7</v>
      </c>
    </row>
    <row r="1289" spans="1:6" x14ac:dyDescent="0.3">
      <c r="A1289">
        <f t="shared" si="61"/>
        <v>52</v>
      </c>
      <c r="B1289">
        <f t="shared" si="62"/>
        <v>16</v>
      </c>
      <c r="C1289">
        <f t="shared" si="63"/>
        <v>43</v>
      </c>
      <c r="D1289">
        <v>75883.290357204387</v>
      </c>
      <c r="E1289">
        <v>1</v>
      </c>
      <c r="F1289">
        <v>8</v>
      </c>
    </row>
    <row r="1290" spans="1:6" x14ac:dyDescent="0.3">
      <c r="A1290">
        <f t="shared" si="61"/>
        <v>52</v>
      </c>
      <c r="B1290">
        <f t="shared" si="62"/>
        <v>16</v>
      </c>
      <c r="C1290">
        <f t="shared" si="63"/>
        <v>50</v>
      </c>
      <c r="D1290">
        <v>75890.787004226586</v>
      </c>
      <c r="E1290">
        <v>1</v>
      </c>
      <c r="F1290">
        <v>7</v>
      </c>
    </row>
    <row r="1291" spans="1:6" x14ac:dyDescent="0.3">
      <c r="A1291">
        <f t="shared" si="61"/>
        <v>52</v>
      </c>
      <c r="B1291">
        <f t="shared" si="62"/>
        <v>16</v>
      </c>
      <c r="C1291">
        <f t="shared" si="63"/>
        <v>52</v>
      </c>
      <c r="D1291">
        <v>75892.305632780772</v>
      </c>
      <c r="E1291">
        <v>1</v>
      </c>
      <c r="F1291">
        <v>8</v>
      </c>
    </row>
    <row r="1292" spans="1:6" x14ac:dyDescent="0.3">
      <c r="A1292">
        <f t="shared" si="61"/>
        <v>52</v>
      </c>
      <c r="B1292">
        <f t="shared" si="62"/>
        <v>17</v>
      </c>
      <c r="C1292">
        <f t="shared" si="63"/>
        <v>56</v>
      </c>
      <c r="D1292">
        <v>75956.26908293576</v>
      </c>
      <c r="E1292">
        <v>1</v>
      </c>
      <c r="F1292">
        <v>7</v>
      </c>
    </row>
    <row r="1293" spans="1:6" x14ac:dyDescent="0.3">
      <c r="A1293">
        <f t="shared" si="61"/>
        <v>52</v>
      </c>
      <c r="B1293">
        <f t="shared" si="62"/>
        <v>18</v>
      </c>
      <c r="C1293">
        <f t="shared" si="63"/>
        <v>1</v>
      </c>
      <c r="D1293">
        <v>75961.186605883995</v>
      </c>
      <c r="E1293">
        <v>1</v>
      </c>
      <c r="F1293">
        <v>6</v>
      </c>
    </row>
    <row r="1294" spans="1:6" x14ac:dyDescent="0.3">
      <c r="A1294">
        <f t="shared" si="61"/>
        <v>52</v>
      </c>
      <c r="B1294">
        <f t="shared" si="62"/>
        <v>19</v>
      </c>
      <c r="C1294">
        <f t="shared" si="63"/>
        <v>10</v>
      </c>
      <c r="D1294">
        <v>76030.007238473045</v>
      </c>
      <c r="E1294">
        <v>1</v>
      </c>
      <c r="F1294">
        <v>5</v>
      </c>
    </row>
    <row r="1295" spans="1:6" x14ac:dyDescent="0.3">
      <c r="A1295">
        <f t="shared" si="61"/>
        <v>52</v>
      </c>
      <c r="B1295">
        <f t="shared" si="62"/>
        <v>19</v>
      </c>
      <c r="C1295">
        <f t="shared" si="63"/>
        <v>10</v>
      </c>
      <c r="D1295">
        <v>76030.182894057361</v>
      </c>
      <c r="E1295">
        <v>1</v>
      </c>
      <c r="F1295">
        <v>4</v>
      </c>
    </row>
    <row r="1296" spans="1:6" x14ac:dyDescent="0.3">
      <c r="A1296">
        <f t="shared" si="61"/>
        <v>52</v>
      </c>
      <c r="B1296">
        <f t="shared" si="62"/>
        <v>19</v>
      </c>
      <c r="C1296">
        <f t="shared" si="63"/>
        <v>19</v>
      </c>
      <c r="D1296">
        <v>76039.729096846422</v>
      </c>
      <c r="E1296">
        <v>1</v>
      </c>
      <c r="F1296">
        <v>3</v>
      </c>
    </row>
    <row r="1297" spans="1:6" x14ac:dyDescent="0.3">
      <c r="A1297">
        <f t="shared" si="61"/>
        <v>52</v>
      </c>
      <c r="B1297">
        <f t="shared" si="62"/>
        <v>19</v>
      </c>
      <c r="C1297">
        <f t="shared" si="63"/>
        <v>48</v>
      </c>
      <c r="D1297">
        <v>76068.417090569856</v>
      </c>
      <c r="E1297">
        <v>1</v>
      </c>
      <c r="F1297">
        <v>2</v>
      </c>
    </row>
    <row r="1298" spans="1:6" x14ac:dyDescent="0.3">
      <c r="A1298">
        <f t="shared" si="61"/>
        <v>52</v>
      </c>
      <c r="B1298">
        <f t="shared" si="62"/>
        <v>20</v>
      </c>
      <c r="C1298">
        <f t="shared" si="63"/>
        <v>14</v>
      </c>
      <c r="D1298">
        <v>76094.768822343322</v>
      </c>
      <c r="E1298">
        <v>1</v>
      </c>
      <c r="F1298">
        <v>1</v>
      </c>
    </row>
    <row r="1299" spans="1:6" x14ac:dyDescent="0.3">
      <c r="A1299">
        <f t="shared" si="61"/>
        <v>52</v>
      </c>
      <c r="B1299">
        <f t="shared" si="62"/>
        <v>20</v>
      </c>
      <c r="C1299">
        <f t="shared" si="63"/>
        <v>42</v>
      </c>
      <c r="D1299">
        <v>76122.646733173169</v>
      </c>
      <c r="E1299">
        <v>1</v>
      </c>
      <c r="F1299">
        <v>0</v>
      </c>
    </row>
    <row r="1300" spans="1:6" x14ac:dyDescent="0.3">
      <c r="A1300">
        <f t="shared" si="61"/>
        <v>52</v>
      </c>
      <c r="B1300">
        <f t="shared" si="62"/>
        <v>21</v>
      </c>
      <c r="C1300">
        <f t="shared" si="63"/>
        <v>0</v>
      </c>
      <c r="D1300">
        <v>76140</v>
      </c>
      <c r="E1300">
        <v>1</v>
      </c>
      <c r="F1300">
        <v>0</v>
      </c>
    </row>
    <row r="1301" spans="1:6" x14ac:dyDescent="0.3">
      <c r="A1301">
        <f t="shared" si="61"/>
        <v>53</v>
      </c>
      <c r="B1301">
        <f t="shared" si="62"/>
        <v>0</v>
      </c>
      <c r="C1301">
        <f t="shared" si="63"/>
        <v>0</v>
      </c>
      <c r="D1301">
        <v>76320</v>
      </c>
      <c r="E1301">
        <v>1</v>
      </c>
      <c r="F1301">
        <v>1</v>
      </c>
    </row>
    <row r="1302" spans="1:6" x14ac:dyDescent="0.3">
      <c r="A1302">
        <f t="shared" si="61"/>
        <v>53</v>
      </c>
      <c r="B1302">
        <f t="shared" si="62"/>
        <v>0</v>
      </c>
      <c r="C1302">
        <f t="shared" si="63"/>
        <v>0</v>
      </c>
      <c r="D1302">
        <v>76320</v>
      </c>
      <c r="E1302">
        <v>1</v>
      </c>
      <c r="F1302">
        <v>2</v>
      </c>
    </row>
    <row r="1303" spans="1:6" x14ac:dyDescent="0.3">
      <c r="A1303">
        <f t="shared" si="61"/>
        <v>53</v>
      </c>
      <c r="B1303">
        <f t="shared" si="62"/>
        <v>0</v>
      </c>
      <c r="C1303">
        <f t="shared" si="63"/>
        <v>0</v>
      </c>
      <c r="D1303">
        <v>76320</v>
      </c>
      <c r="E1303">
        <v>1</v>
      </c>
      <c r="F1303">
        <v>3</v>
      </c>
    </row>
    <row r="1304" spans="1:6" x14ac:dyDescent="0.3">
      <c r="A1304">
        <f t="shared" si="61"/>
        <v>53</v>
      </c>
      <c r="B1304">
        <f t="shared" si="62"/>
        <v>0</v>
      </c>
      <c r="C1304">
        <f t="shared" si="63"/>
        <v>0</v>
      </c>
      <c r="D1304">
        <v>76320</v>
      </c>
      <c r="E1304">
        <v>1</v>
      </c>
      <c r="F1304">
        <v>4</v>
      </c>
    </row>
    <row r="1305" spans="1:6" x14ac:dyDescent="0.3">
      <c r="A1305">
        <f t="shared" si="61"/>
        <v>53</v>
      </c>
      <c r="B1305">
        <f t="shared" si="62"/>
        <v>9</v>
      </c>
      <c r="C1305">
        <f t="shared" si="63"/>
        <v>0</v>
      </c>
      <c r="D1305">
        <v>76860</v>
      </c>
      <c r="E1305">
        <v>1</v>
      </c>
      <c r="F1305">
        <v>4</v>
      </c>
    </row>
    <row r="1306" spans="1:6" x14ac:dyDescent="0.3">
      <c r="A1306">
        <f t="shared" si="61"/>
        <v>53</v>
      </c>
      <c r="B1306">
        <f t="shared" si="62"/>
        <v>10</v>
      </c>
      <c r="C1306">
        <f t="shared" si="63"/>
        <v>21</v>
      </c>
      <c r="D1306">
        <v>76941.926311310381</v>
      </c>
      <c r="E1306">
        <v>1</v>
      </c>
      <c r="F1306">
        <v>5</v>
      </c>
    </row>
    <row r="1307" spans="1:6" x14ac:dyDescent="0.3">
      <c r="A1307">
        <f t="shared" si="61"/>
        <v>53</v>
      </c>
      <c r="B1307">
        <f t="shared" si="62"/>
        <v>12</v>
      </c>
      <c r="C1307">
        <f t="shared" si="63"/>
        <v>13</v>
      </c>
      <c r="D1307">
        <v>77053.658567211824</v>
      </c>
      <c r="E1307">
        <v>1</v>
      </c>
      <c r="F1307">
        <v>6</v>
      </c>
    </row>
    <row r="1308" spans="1:6" x14ac:dyDescent="0.3">
      <c r="A1308">
        <f t="shared" si="61"/>
        <v>53</v>
      </c>
      <c r="B1308">
        <f t="shared" si="62"/>
        <v>12</v>
      </c>
      <c r="C1308">
        <f t="shared" si="63"/>
        <v>47</v>
      </c>
      <c r="D1308">
        <v>77087.323131300509</v>
      </c>
      <c r="E1308">
        <v>1</v>
      </c>
      <c r="F1308">
        <v>7</v>
      </c>
    </row>
    <row r="1309" spans="1:6" x14ac:dyDescent="0.3">
      <c r="A1309">
        <f t="shared" si="61"/>
        <v>53</v>
      </c>
      <c r="B1309">
        <f t="shared" si="62"/>
        <v>14</v>
      </c>
      <c r="C1309">
        <f t="shared" si="63"/>
        <v>50</v>
      </c>
      <c r="D1309">
        <v>77210.492124751909</v>
      </c>
      <c r="E1309">
        <v>1</v>
      </c>
      <c r="F1309">
        <v>8</v>
      </c>
    </row>
    <row r="1310" spans="1:6" x14ac:dyDescent="0.3">
      <c r="A1310">
        <f t="shared" si="61"/>
        <v>53</v>
      </c>
      <c r="B1310">
        <f t="shared" si="62"/>
        <v>15</v>
      </c>
      <c r="C1310">
        <f t="shared" si="63"/>
        <v>5</v>
      </c>
      <c r="D1310">
        <v>77225.669481387595</v>
      </c>
      <c r="E1310">
        <v>1</v>
      </c>
      <c r="F1310">
        <v>9</v>
      </c>
    </row>
    <row r="1311" spans="1:6" x14ac:dyDescent="0.3">
      <c r="A1311">
        <f t="shared" si="61"/>
        <v>53</v>
      </c>
      <c r="B1311">
        <f t="shared" si="62"/>
        <v>15</v>
      </c>
      <c r="C1311">
        <f t="shared" si="63"/>
        <v>12</v>
      </c>
      <c r="D1311">
        <v>77232.803806406446</v>
      </c>
      <c r="E1311">
        <v>1</v>
      </c>
      <c r="F1311">
        <v>8</v>
      </c>
    </row>
    <row r="1312" spans="1:6" x14ac:dyDescent="0.3">
      <c r="A1312">
        <f t="shared" si="61"/>
        <v>53</v>
      </c>
      <c r="B1312">
        <f t="shared" si="62"/>
        <v>15</v>
      </c>
      <c r="C1312">
        <f t="shared" si="63"/>
        <v>37</v>
      </c>
      <c r="D1312">
        <v>77257.939173951745</v>
      </c>
      <c r="E1312">
        <v>1</v>
      </c>
      <c r="F1312">
        <v>7</v>
      </c>
    </row>
    <row r="1313" spans="1:6" x14ac:dyDescent="0.3">
      <c r="A1313">
        <f t="shared" si="61"/>
        <v>53</v>
      </c>
      <c r="B1313">
        <f t="shared" si="62"/>
        <v>16</v>
      </c>
      <c r="C1313">
        <f t="shared" si="63"/>
        <v>37</v>
      </c>
      <c r="D1313">
        <v>77317.81590073253</v>
      </c>
      <c r="E1313">
        <v>1</v>
      </c>
      <c r="F1313">
        <v>8</v>
      </c>
    </row>
    <row r="1314" spans="1:6" x14ac:dyDescent="0.3">
      <c r="A1314">
        <f t="shared" si="61"/>
        <v>53</v>
      </c>
      <c r="B1314">
        <f t="shared" si="62"/>
        <v>17</v>
      </c>
      <c r="C1314">
        <f t="shared" si="63"/>
        <v>43</v>
      </c>
      <c r="D1314">
        <v>77383.106235841988</v>
      </c>
      <c r="E1314">
        <v>1</v>
      </c>
      <c r="F1314">
        <v>7</v>
      </c>
    </row>
    <row r="1315" spans="1:6" x14ac:dyDescent="0.3">
      <c r="A1315">
        <f t="shared" si="61"/>
        <v>53</v>
      </c>
      <c r="B1315">
        <f t="shared" si="62"/>
        <v>17</v>
      </c>
      <c r="C1315">
        <f t="shared" si="63"/>
        <v>55</v>
      </c>
      <c r="D1315">
        <v>77395.529331543949</v>
      </c>
      <c r="E1315">
        <v>1</v>
      </c>
      <c r="F1315">
        <v>6</v>
      </c>
    </row>
    <row r="1316" spans="1:6" x14ac:dyDescent="0.3">
      <c r="A1316">
        <f t="shared" si="61"/>
        <v>53</v>
      </c>
      <c r="B1316">
        <f t="shared" si="62"/>
        <v>18</v>
      </c>
      <c r="C1316">
        <f t="shared" si="63"/>
        <v>1</v>
      </c>
      <c r="D1316">
        <v>77401.912642648676</v>
      </c>
      <c r="E1316">
        <v>1</v>
      </c>
      <c r="F1316">
        <v>7</v>
      </c>
    </row>
    <row r="1317" spans="1:6" x14ac:dyDescent="0.3">
      <c r="A1317">
        <f t="shared" si="61"/>
        <v>53</v>
      </c>
      <c r="B1317">
        <f t="shared" si="62"/>
        <v>18</v>
      </c>
      <c r="C1317">
        <f t="shared" si="63"/>
        <v>59</v>
      </c>
      <c r="D1317">
        <v>77459.999999996508</v>
      </c>
      <c r="E1317">
        <v>1</v>
      </c>
      <c r="F1317">
        <v>6</v>
      </c>
    </row>
    <row r="1318" spans="1:6" x14ac:dyDescent="0.3">
      <c r="A1318">
        <f t="shared" si="61"/>
        <v>53</v>
      </c>
      <c r="B1318">
        <f t="shared" si="62"/>
        <v>18</v>
      </c>
      <c r="C1318">
        <f t="shared" si="63"/>
        <v>59</v>
      </c>
      <c r="D1318">
        <v>77459.999999996508</v>
      </c>
      <c r="E1318">
        <v>1</v>
      </c>
      <c r="F1318">
        <v>5</v>
      </c>
    </row>
    <row r="1319" spans="1:6" x14ac:dyDescent="0.3">
      <c r="A1319">
        <f t="shared" si="61"/>
        <v>53</v>
      </c>
      <c r="B1319">
        <f t="shared" si="62"/>
        <v>18</v>
      </c>
      <c r="C1319">
        <f t="shared" si="63"/>
        <v>59</v>
      </c>
      <c r="D1319">
        <v>77459.999999996508</v>
      </c>
      <c r="E1319">
        <v>1</v>
      </c>
      <c r="F1319">
        <v>4</v>
      </c>
    </row>
    <row r="1320" spans="1:6" x14ac:dyDescent="0.3">
      <c r="A1320">
        <f t="shared" si="61"/>
        <v>53</v>
      </c>
      <c r="B1320">
        <f t="shared" si="62"/>
        <v>18</v>
      </c>
      <c r="C1320">
        <f t="shared" si="63"/>
        <v>59</v>
      </c>
      <c r="D1320">
        <v>77459.999999996508</v>
      </c>
      <c r="E1320">
        <v>1</v>
      </c>
      <c r="F1320">
        <v>3</v>
      </c>
    </row>
    <row r="1321" spans="1:6" x14ac:dyDescent="0.3">
      <c r="A1321">
        <f t="shared" si="61"/>
        <v>53</v>
      </c>
      <c r="B1321">
        <f t="shared" si="62"/>
        <v>20</v>
      </c>
      <c r="C1321">
        <f t="shared" si="63"/>
        <v>13</v>
      </c>
      <c r="D1321">
        <v>77533.521187686129</v>
      </c>
      <c r="E1321">
        <v>1</v>
      </c>
      <c r="F1321">
        <v>2</v>
      </c>
    </row>
    <row r="1322" spans="1:6" x14ac:dyDescent="0.3">
      <c r="A1322">
        <f t="shared" si="61"/>
        <v>53</v>
      </c>
      <c r="B1322">
        <f t="shared" si="62"/>
        <v>21</v>
      </c>
      <c r="C1322">
        <f t="shared" si="63"/>
        <v>0</v>
      </c>
      <c r="D1322">
        <v>77580</v>
      </c>
      <c r="E1322">
        <v>1</v>
      </c>
      <c r="F1322">
        <v>2</v>
      </c>
    </row>
    <row r="1323" spans="1:6" x14ac:dyDescent="0.3">
      <c r="A1323">
        <f t="shared" si="61"/>
        <v>53</v>
      </c>
      <c r="B1323">
        <f t="shared" si="62"/>
        <v>21</v>
      </c>
      <c r="C1323">
        <f t="shared" si="63"/>
        <v>0</v>
      </c>
      <c r="D1323">
        <v>77580</v>
      </c>
      <c r="E1323">
        <v>1</v>
      </c>
      <c r="F1323">
        <v>1</v>
      </c>
    </row>
    <row r="1324" spans="1:6" x14ac:dyDescent="0.3">
      <c r="A1324">
        <f t="shared" si="61"/>
        <v>54</v>
      </c>
      <c r="B1324">
        <f t="shared" si="62"/>
        <v>0</v>
      </c>
      <c r="C1324">
        <f t="shared" si="63"/>
        <v>0</v>
      </c>
      <c r="D1324">
        <v>77760</v>
      </c>
      <c r="E1324">
        <v>1</v>
      </c>
      <c r="F1324">
        <v>2</v>
      </c>
    </row>
    <row r="1325" spans="1:6" x14ac:dyDescent="0.3">
      <c r="A1325">
        <f t="shared" si="61"/>
        <v>54</v>
      </c>
      <c r="B1325">
        <f t="shared" si="62"/>
        <v>0</v>
      </c>
      <c r="C1325">
        <f t="shared" si="63"/>
        <v>0</v>
      </c>
      <c r="D1325">
        <v>77760</v>
      </c>
      <c r="E1325">
        <v>1</v>
      </c>
      <c r="F1325">
        <v>3</v>
      </c>
    </row>
    <row r="1326" spans="1:6" x14ac:dyDescent="0.3">
      <c r="A1326">
        <f t="shared" si="61"/>
        <v>54</v>
      </c>
      <c r="B1326">
        <f t="shared" si="62"/>
        <v>0</v>
      </c>
      <c r="C1326">
        <f t="shared" si="63"/>
        <v>0</v>
      </c>
      <c r="D1326">
        <v>77760</v>
      </c>
      <c r="E1326">
        <v>1</v>
      </c>
      <c r="F1326">
        <v>4</v>
      </c>
    </row>
    <row r="1327" spans="1:6" x14ac:dyDescent="0.3">
      <c r="A1327">
        <f t="shared" si="61"/>
        <v>54</v>
      </c>
      <c r="B1327">
        <f t="shared" si="62"/>
        <v>0</v>
      </c>
      <c r="C1327">
        <f t="shared" si="63"/>
        <v>0</v>
      </c>
      <c r="D1327">
        <v>77760</v>
      </c>
      <c r="E1327">
        <v>1</v>
      </c>
      <c r="F1327">
        <v>5</v>
      </c>
    </row>
    <row r="1328" spans="1:6" x14ac:dyDescent="0.3">
      <c r="A1328">
        <f t="shared" si="61"/>
        <v>54</v>
      </c>
      <c r="B1328">
        <f t="shared" si="62"/>
        <v>0</v>
      </c>
      <c r="C1328">
        <f t="shared" si="63"/>
        <v>0</v>
      </c>
      <c r="D1328">
        <v>77760</v>
      </c>
      <c r="E1328">
        <v>1</v>
      </c>
      <c r="F1328">
        <v>6</v>
      </c>
    </row>
    <row r="1329" spans="1:6" x14ac:dyDescent="0.3">
      <c r="A1329">
        <f t="shared" si="61"/>
        <v>54</v>
      </c>
      <c r="B1329">
        <f t="shared" si="62"/>
        <v>9</v>
      </c>
      <c r="C1329">
        <f t="shared" si="63"/>
        <v>0</v>
      </c>
      <c r="D1329">
        <v>78300</v>
      </c>
      <c r="E1329">
        <v>1</v>
      </c>
      <c r="F1329">
        <v>6</v>
      </c>
    </row>
    <row r="1330" spans="1:6" x14ac:dyDescent="0.3">
      <c r="A1330">
        <f t="shared" si="61"/>
        <v>54</v>
      </c>
      <c r="B1330">
        <f t="shared" si="62"/>
        <v>9</v>
      </c>
      <c r="C1330">
        <f t="shared" si="63"/>
        <v>54</v>
      </c>
      <c r="D1330">
        <v>78354.60406859871</v>
      </c>
      <c r="E1330">
        <v>1</v>
      </c>
      <c r="F1330">
        <v>7</v>
      </c>
    </row>
    <row r="1331" spans="1:6" x14ac:dyDescent="0.3">
      <c r="A1331">
        <f t="shared" si="61"/>
        <v>54</v>
      </c>
      <c r="B1331">
        <f t="shared" si="62"/>
        <v>10</v>
      </c>
      <c r="C1331">
        <f t="shared" si="63"/>
        <v>4</v>
      </c>
      <c r="D1331">
        <v>78364.309304830385</v>
      </c>
      <c r="E1331">
        <v>1</v>
      </c>
      <c r="F1331">
        <v>8</v>
      </c>
    </row>
    <row r="1332" spans="1:6" x14ac:dyDescent="0.3">
      <c r="A1332">
        <f t="shared" si="61"/>
        <v>54</v>
      </c>
      <c r="B1332">
        <f t="shared" si="62"/>
        <v>10</v>
      </c>
      <c r="C1332">
        <f t="shared" si="63"/>
        <v>27</v>
      </c>
      <c r="D1332">
        <v>78387.432199311443</v>
      </c>
      <c r="E1332">
        <v>1</v>
      </c>
      <c r="F1332">
        <v>9</v>
      </c>
    </row>
    <row r="1333" spans="1:6" x14ac:dyDescent="0.3">
      <c r="A1333">
        <f t="shared" si="61"/>
        <v>54</v>
      </c>
      <c r="B1333">
        <f t="shared" si="62"/>
        <v>10</v>
      </c>
      <c r="C1333">
        <f t="shared" si="63"/>
        <v>43</v>
      </c>
      <c r="D1333">
        <v>78403.99349642219</v>
      </c>
      <c r="E1333">
        <v>1</v>
      </c>
      <c r="F1333">
        <v>10</v>
      </c>
    </row>
    <row r="1334" spans="1:6" x14ac:dyDescent="0.3">
      <c r="A1334">
        <f t="shared" si="61"/>
        <v>54</v>
      </c>
      <c r="B1334">
        <f t="shared" si="62"/>
        <v>11</v>
      </c>
      <c r="C1334">
        <f t="shared" si="63"/>
        <v>3</v>
      </c>
      <c r="D1334">
        <v>78423.616772247478</v>
      </c>
      <c r="E1334">
        <v>1</v>
      </c>
      <c r="F1334">
        <v>11</v>
      </c>
    </row>
    <row r="1335" spans="1:6" x14ac:dyDescent="0.3">
      <c r="A1335">
        <f t="shared" si="61"/>
        <v>54</v>
      </c>
      <c r="B1335">
        <f t="shared" si="62"/>
        <v>14</v>
      </c>
      <c r="C1335">
        <f t="shared" si="63"/>
        <v>52</v>
      </c>
      <c r="D1335">
        <v>78652.359890565276</v>
      </c>
      <c r="E1335">
        <v>1</v>
      </c>
      <c r="F1335">
        <v>10</v>
      </c>
    </row>
    <row r="1336" spans="1:6" x14ac:dyDescent="0.3">
      <c r="A1336">
        <f t="shared" si="61"/>
        <v>54</v>
      </c>
      <c r="B1336">
        <f t="shared" si="62"/>
        <v>14</v>
      </c>
      <c r="C1336">
        <f t="shared" si="63"/>
        <v>52</v>
      </c>
      <c r="D1336">
        <v>78652.359890565276</v>
      </c>
      <c r="E1336">
        <v>1</v>
      </c>
      <c r="F1336">
        <v>11</v>
      </c>
    </row>
    <row r="1337" spans="1:6" x14ac:dyDescent="0.3">
      <c r="A1337">
        <f t="shared" si="61"/>
        <v>54</v>
      </c>
      <c r="B1337">
        <f t="shared" si="62"/>
        <v>15</v>
      </c>
      <c r="C1337">
        <f t="shared" si="63"/>
        <v>15</v>
      </c>
      <c r="D1337">
        <v>78675.690419498133</v>
      </c>
      <c r="E1337">
        <v>1</v>
      </c>
      <c r="F1337">
        <v>10</v>
      </c>
    </row>
    <row r="1338" spans="1:6" x14ac:dyDescent="0.3">
      <c r="A1338">
        <f t="shared" si="61"/>
        <v>54</v>
      </c>
      <c r="B1338">
        <f t="shared" si="62"/>
        <v>15</v>
      </c>
      <c r="C1338">
        <f t="shared" si="63"/>
        <v>15</v>
      </c>
      <c r="D1338">
        <v>78675.690419498133</v>
      </c>
      <c r="E1338">
        <v>1</v>
      </c>
      <c r="F1338">
        <v>11</v>
      </c>
    </row>
    <row r="1339" spans="1:6" x14ac:dyDescent="0.3">
      <c r="A1339">
        <f t="shared" si="61"/>
        <v>54</v>
      </c>
      <c r="B1339">
        <f t="shared" si="62"/>
        <v>15</v>
      </c>
      <c r="C1339">
        <f t="shared" si="63"/>
        <v>18</v>
      </c>
      <c r="D1339">
        <v>78678.576859650202</v>
      </c>
      <c r="E1339">
        <v>1</v>
      </c>
      <c r="F1339">
        <v>10</v>
      </c>
    </row>
    <row r="1340" spans="1:6" x14ac:dyDescent="0.3">
      <c r="A1340">
        <f t="shared" si="61"/>
        <v>54</v>
      </c>
      <c r="B1340">
        <f t="shared" si="62"/>
        <v>15</v>
      </c>
      <c r="C1340">
        <f t="shared" si="63"/>
        <v>22</v>
      </c>
      <c r="D1340">
        <v>78682.671292154118</v>
      </c>
      <c r="E1340">
        <v>1</v>
      </c>
      <c r="F1340">
        <v>9</v>
      </c>
    </row>
    <row r="1341" spans="1:6" x14ac:dyDescent="0.3">
      <c r="A1341">
        <f t="shared" si="61"/>
        <v>54</v>
      </c>
      <c r="B1341">
        <f t="shared" si="62"/>
        <v>15</v>
      </c>
      <c r="C1341">
        <f t="shared" si="63"/>
        <v>41</v>
      </c>
      <c r="D1341">
        <v>78701.153767823707</v>
      </c>
      <c r="E1341">
        <v>1</v>
      </c>
      <c r="F1341">
        <v>10</v>
      </c>
    </row>
    <row r="1342" spans="1:6" x14ac:dyDescent="0.3">
      <c r="A1342">
        <f t="shared" si="61"/>
        <v>54</v>
      </c>
      <c r="B1342">
        <f t="shared" si="62"/>
        <v>16</v>
      </c>
      <c r="C1342">
        <f t="shared" si="63"/>
        <v>22</v>
      </c>
      <c r="D1342">
        <v>78742.123713920591</v>
      </c>
      <c r="E1342">
        <v>1</v>
      </c>
      <c r="F1342">
        <v>11</v>
      </c>
    </row>
    <row r="1343" spans="1:6" x14ac:dyDescent="0.3">
      <c r="A1343">
        <f t="shared" si="61"/>
        <v>54</v>
      </c>
      <c r="B1343">
        <f t="shared" si="62"/>
        <v>16</v>
      </c>
      <c r="C1343">
        <f t="shared" si="63"/>
        <v>27</v>
      </c>
      <c r="D1343">
        <v>78747.700300959405</v>
      </c>
      <c r="E1343">
        <v>1</v>
      </c>
      <c r="F1343">
        <v>10</v>
      </c>
    </row>
    <row r="1344" spans="1:6" x14ac:dyDescent="0.3">
      <c r="A1344">
        <f t="shared" si="61"/>
        <v>54</v>
      </c>
      <c r="B1344">
        <f t="shared" si="62"/>
        <v>16</v>
      </c>
      <c r="C1344">
        <f t="shared" si="63"/>
        <v>32</v>
      </c>
      <c r="D1344">
        <v>78752.0856746973</v>
      </c>
      <c r="E1344">
        <v>1</v>
      </c>
      <c r="F1344">
        <v>11</v>
      </c>
    </row>
    <row r="1345" spans="1:6" x14ac:dyDescent="0.3">
      <c r="A1345">
        <f t="shared" si="61"/>
        <v>54</v>
      </c>
      <c r="B1345">
        <f t="shared" si="62"/>
        <v>18</v>
      </c>
      <c r="C1345">
        <f t="shared" si="63"/>
        <v>15</v>
      </c>
      <c r="D1345">
        <v>78855.590012051398</v>
      </c>
      <c r="E1345">
        <v>1</v>
      </c>
      <c r="F1345">
        <v>10</v>
      </c>
    </row>
    <row r="1346" spans="1:6" x14ac:dyDescent="0.3">
      <c r="A1346">
        <f t="shared" si="61"/>
        <v>54</v>
      </c>
      <c r="B1346">
        <f t="shared" si="62"/>
        <v>18</v>
      </c>
      <c r="C1346">
        <f t="shared" si="63"/>
        <v>15</v>
      </c>
      <c r="D1346">
        <v>78855.590012051398</v>
      </c>
      <c r="E1346">
        <v>1</v>
      </c>
      <c r="F1346">
        <v>11</v>
      </c>
    </row>
    <row r="1347" spans="1:6" x14ac:dyDescent="0.3">
      <c r="A1347">
        <f t="shared" ref="A1347:A1410" si="64">INT(D1347/60/24)</f>
        <v>54</v>
      </c>
      <c r="B1347">
        <f t="shared" ref="B1347:B1410" si="65">INT(((D1347/60/24)-A1347)*24)</f>
        <v>18</v>
      </c>
      <c r="C1347">
        <f t="shared" ref="C1347:C1410" si="66">INT(((((D1347/60/24)-A1347)*24)-B1347)*60)</f>
        <v>22</v>
      </c>
      <c r="D1347">
        <v>78862.83418815583</v>
      </c>
      <c r="E1347">
        <v>1</v>
      </c>
      <c r="F1347">
        <v>10</v>
      </c>
    </row>
    <row r="1348" spans="1:6" x14ac:dyDescent="0.3">
      <c r="A1348">
        <f t="shared" si="64"/>
        <v>54</v>
      </c>
      <c r="B1348">
        <f t="shared" si="65"/>
        <v>18</v>
      </c>
      <c r="C1348">
        <f t="shared" si="66"/>
        <v>59</v>
      </c>
      <c r="D1348">
        <v>78899.999999996508</v>
      </c>
      <c r="E1348">
        <v>1</v>
      </c>
      <c r="F1348">
        <v>9</v>
      </c>
    </row>
    <row r="1349" spans="1:6" x14ac:dyDescent="0.3">
      <c r="A1349">
        <f t="shared" si="64"/>
        <v>54</v>
      </c>
      <c r="B1349">
        <f t="shared" si="65"/>
        <v>18</v>
      </c>
      <c r="C1349">
        <f t="shared" si="66"/>
        <v>59</v>
      </c>
      <c r="D1349">
        <v>78899.999999996508</v>
      </c>
      <c r="E1349">
        <v>1</v>
      </c>
      <c r="F1349">
        <v>8</v>
      </c>
    </row>
    <row r="1350" spans="1:6" x14ac:dyDescent="0.3">
      <c r="A1350">
        <f t="shared" si="64"/>
        <v>54</v>
      </c>
      <c r="B1350">
        <f t="shared" si="65"/>
        <v>18</v>
      </c>
      <c r="C1350">
        <f t="shared" si="66"/>
        <v>59</v>
      </c>
      <c r="D1350">
        <v>78899.999999996508</v>
      </c>
      <c r="E1350">
        <v>1</v>
      </c>
      <c r="F1350">
        <v>7</v>
      </c>
    </row>
    <row r="1351" spans="1:6" x14ac:dyDescent="0.3">
      <c r="A1351">
        <f t="shared" si="64"/>
        <v>54</v>
      </c>
      <c r="B1351">
        <f t="shared" si="65"/>
        <v>18</v>
      </c>
      <c r="C1351">
        <f t="shared" si="66"/>
        <v>59</v>
      </c>
      <c r="D1351">
        <v>78899.999999996508</v>
      </c>
      <c r="E1351">
        <v>1</v>
      </c>
      <c r="F1351">
        <v>6</v>
      </c>
    </row>
    <row r="1352" spans="1:6" x14ac:dyDescent="0.3">
      <c r="A1352">
        <f t="shared" si="64"/>
        <v>54</v>
      </c>
      <c r="B1352">
        <f t="shared" si="65"/>
        <v>18</v>
      </c>
      <c r="C1352">
        <f t="shared" si="66"/>
        <v>59</v>
      </c>
      <c r="D1352">
        <v>78899.999999996508</v>
      </c>
      <c r="E1352">
        <v>1</v>
      </c>
      <c r="F1352">
        <v>5</v>
      </c>
    </row>
    <row r="1353" spans="1:6" x14ac:dyDescent="0.3">
      <c r="A1353">
        <f t="shared" si="64"/>
        <v>54</v>
      </c>
      <c r="B1353">
        <f t="shared" si="65"/>
        <v>19</v>
      </c>
      <c r="C1353">
        <f t="shared" si="66"/>
        <v>24</v>
      </c>
      <c r="D1353">
        <v>78924.208806327078</v>
      </c>
      <c r="E1353">
        <v>1</v>
      </c>
      <c r="F1353">
        <v>4</v>
      </c>
    </row>
    <row r="1354" spans="1:6" x14ac:dyDescent="0.3">
      <c r="A1354">
        <f t="shared" si="64"/>
        <v>54</v>
      </c>
      <c r="B1354">
        <f t="shared" si="65"/>
        <v>20</v>
      </c>
      <c r="C1354">
        <f t="shared" si="66"/>
        <v>20</v>
      </c>
      <c r="D1354">
        <v>78980.595751086948</v>
      </c>
      <c r="E1354">
        <v>1</v>
      </c>
      <c r="F1354">
        <v>3</v>
      </c>
    </row>
    <row r="1355" spans="1:6" x14ac:dyDescent="0.3">
      <c r="A1355">
        <f t="shared" si="64"/>
        <v>54</v>
      </c>
      <c r="B1355">
        <f t="shared" si="65"/>
        <v>21</v>
      </c>
      <c r="C1355">
        <f t="shared" si="66"/>
        <v>0</v>
      </c>
      <c r="D1355">
        <v>79020</v>
      </c>
      <c r="E1355">
        <v>1</v>
      </c>
      <c r="F1355">
        <v>3</v>
      </c>
    </row>
    <row r="1356" spans="1:6" x14ac:dyDescent="0.3">
      <c r="A1356">
        <f t="shared" si="64"/>
        <v>57</v>
      </c>
      <c r="B1356">
        <f t="shared" si="65"/>
        <v>0</v>
      </c>
      <c r="C1356">
        <f t="shared" si="66"/>
        <v>0</v>
      </c>
      <c r="D1356">
        <v>82080</v>
      </c>
      <c r="E1356">
        <v>1</v>
      </c>
      <c r="F1356">
        <v>4</v>
      </c>
    </row>
    <row r="1357" spans="1:6" x14ac:dyDescent="0.3">
      <c r="A1357">
        <f t="shared" si="64"/>
        <v>57</v>
      </c>
      <c r="B1357">
        <f t="shared" si="65"/>
        <v>0</v>
      </c>
      <c r="C1357">
        <f t="shared" si="66"/>
        <v>0</v>
      </c>
      <c r="D1357">
        <v>82080</v>
      </c>
      <c r="E1357">
        <v>1</v>
      </c>
      <c r="F1357">
        <v>5</v>
      </c>
    </row>
    <row r="1358" spans="1:6" x14ac:dyDescent="0.3">
      <c r="A1358">
        <f t="shared" si="64"/>
        <v>57</v>
      </c>
      <c r="B1358">
        <f t="shared" si="65"/>
        <v>0</v>
      </c>
      <c r="C1358">
        <f t="shared" si="66"/>
        <v>0</v>
      </c>
      <c r="D1358">
        <v>82080</v>
      </c>
      <c r="E1358">
        <v>1</v>
      </c>
      <c r="F1358">
        <v>6</v>
      </c>
    </row>
    <row r="1359" spans="1:6" x14ac:dyDescent="0.3">
      <c r="A1359">
        <f t="shared" si="64"/>
        <v>57</v>
      </c>
      <c r="B1359">
        <f t="shared" si="65"/>
        <v>9</v>
      </c>
      <c r="C1359">
        <f t="shared" si="66"/>
        <v>0</v>
      </c>
      <c r="D1359">
        <v>82620</v>
      </c>
      <c r="E1359">
        <v>1</v>
      </c>
      <c r="F1359">
        <v>6</v>
      </c>
    </row>
    <row r="1360" spans="1:6" x14ac:dyDescent="0.3">
      <c r="A1360">
        <f t="shared" si="64"/>
        <v>57</v>
      </c>
      <c r="B1360">
        <f t="shared" si="65"/>
        <v>9</v>
      </c>
      <c r="C1360">
        <f t="shared" si="66"/>
        <v>0</v>
      </c>
      <c r="D1360">
        <v>82620</v>
      </c>
      <c r="E1360">
        <v>1</v>
      </c>
      <c r="F1360">
        <v>5</v>
      </c>
    </row>
    <row r="1361" spans="1:6" x14ac:dyDescent="0.3">
      <c r="A1361">
        <f t="shared" si="64"/>
        <v>57</v>
      </c>
      <c r="B1361">
        <f t="shared" si="65"/>
        <v>9</v>
      </c>
      <c r="C1361">
        <f t="shared" si="66"/>
        <v>10</v>
      </c>
      <c r="D1361">
        <v>82630.893221127335</v>
      </c>
      <c r="E1361">
        <v>1</v>
      </c>
      <c r="F1361">
        <v>6</v>
      </c>
    </row>
    <row r="1362" spans="1:6" x14ac:dyDescent="0.3">
      <c r="A1362">
        <f t="shared" si="64"/>
        <v>57</v>
      </c>
      <c r="B1362">
        <f t="shared" si="65"/>
        <v>9</v>
      </c>
      <c r="C1362">
        <f t="shared" si="66"/>
        <v>45</v>
      </c>
      <c r="D1362">
        <v>82665.632710318314</v>
      </c>
      <c r="E1362">
        <v>1</v>
      </c>
      <c r="F1362">
        <v>7</v>
      </c>
    </row>
    <row r="1363" spans="1:6" x14ac:dyDescent="0.3">
      <c r="A1363">
        <f t="shared" si="64"/>
        <v>57</v>
      </c>
      <c r="B1363">
        <f t="shared" si="65"/>
        <v>9</v>
      </c>
      <c r="C1363">
        <f t="shared" si="66"/>
        <v>52</v>
      </c>
      <c r="D1363">
        <v>82672.724326386815</v>
      </c>
      <c r="E1363">
        <v>1</v>
      </c>
      <c r="F1363">
        <v>8</v>
      </c>
    </row>
    <row r="1364" spans="1:6" x14ac:dyDescent="0.3">
      <c r="A1364">
        <f t="shared" si="64"/>
        <v>57</v>
      </c>
      <c r="B1364">
        <f t="shared" si="65"/>
        <v>10</v>
      </c>
      <c r="C1364">
        <f t="shared" si="66"/>
        <v>11</v>
      </c>
      <c r="D1364">
        <v>82691.38333347626</v>
      </c>
      <c r="E1364">
        <v>1</v>
      </c>
      <c r="F1364">
        <v>9</v>
      </c>
    </row>
    <row r="1365" spans="1:6" x14ac:dyDescent="0.3">
      <c r="A1365">
        <f t="shared" si="64"/>
        <v>57</v>
      </c>
      <c r="B1365">
        <f t="shared" si="65"/>
        <v>10</v>
      </c>
      <c r="C1365">
        <f t="shared" si="66"/>
        <v>29</v>
      </c>
      <c r="D1365">
        <v>82709.319282425568</v>
      </c>
      <c r="E1365">
        <v>1</v>
      </c>
      <c r="F1365">
        <v>10</v>
      </c>
    </row>
    <row r="1366" spans="1:6" x14ac:dyDescent="0.3">
      <c r="A1366">
        <f t="shared" si="64"/>
        <v>57</v>
      </c>
      <c r="B1366">
        <f t="shared" si="65"/>
        <v>10</v>
      </c>
      <c r="C1366">
        <f t="shared" si="66"/>
        <v>38</v>
      </c>
      <c r="D1366">
        <v>82718.247755515622</v>
      </c>
      <c r="E1366">
        <v>1</v>
      </c>
      <c r="F1366">
        <v>11</v>
      </c>
    </row>
    <row r="1367" spans="1:6" x14ac:dyDescent="0.3">
      <c r="A1367">
        <f t="shared" si="64"/>
        <v>57</v>
      </c>
      <c r="B1367">
        <f t="shared" si="65"/>
        <v>12</v>
      </c>
      <c r="C1367">
        <f t="shared" si="66"/>
        <v>15</v>
      </c>
      <c r="D1367">
        <v>82815.177582339384</v>
      </c>
      <c r="E1367">
        <v>1</v>
      </c>
      <c r="F1367">
        <v>10</v>
      </c>
    </row>
    <row r="1368" spans="1:6" x14ac:dyDescent="0.3">
      <c r="A1368">
        <f t="shared" si="64"/>
        <v>57</v>
      </c>
      <c r="B1368">
        <f t="shared" si="65"/>
        <v>12</v>
      </c>
      <c r="C1368">
        <f t="shared" si="66"/>
        <v>15</v>
      </c>
      <c r="D1368">
        <v>82815.177582339384</v>
      </c>
      <c r="E1368">
        <v>1</v>
      </c>
      <c r="F1368">
        <v>11</v>
      </c>
    </row>
    <row r="1369" spans="1:6" x14ac:dyDescent="0.3">
      <c r="A1369">
        <f t="shared" si="64"/>
        <v>57</v>
      </c>
      <c r="B1369">
        <f t="shared" si="65"/>
        <v>13</v>
      </c>
      <c r="C1369">
        <f t="shared" si="66"/>
        <v>18</v>
      </c>
      <c r="D1369">
        <v>82878.345963768661</v>
      </c>
      <c r="E1369">
        <v>1</v>
      </c>
      <c r="F1369">
        <v>10</v>
      </c>
    </row>
    <row r="1370" spans="1:6" x14ac:dyDescent="0.3">
      <c r="A1370">
        <f t="shared" si="64"/>
        <v>57</v>
      </c>
      <c r="B1370">
        <f t="shared" si="65"/>
        <v>13</v>
      </c>
      <c r="C1370">
        <f t="shared" si="66"/>
        <v>24</v>
      </c>
      <c r="D1370">
        <v>82884.806732952129</v>
      </c>
      <c r="E1370">
        <v>1</v>
      </c>
      <c r="F1370">
        <v>11</v>
      </c>
    </row>
    <row r="1371" spans="1:6" x14ac:dyDescent="0.3">
      <c r="A1371">
        <f t="shared" si="64"/>
        <v>57</v>
      </c>
      <c r="B1371">
        <f t="shared" si="65"/>
        <v>13</v>
      </c>
      <c r="C1371">
        <f t="shared" si="66"/>
        <v>56</v>
      </c>
      <c r="D1371">
        <v>82916.023106634384</v>
      </c>
      <c r="E1371">
        <v>1</v>
      </c>
      <c r="F1371">
        <v>10</v>
      </c>
    </row>
    <row r="1372" spans="1:6" x14ac:dyDescent="0.3">
      <c r="A1372">
        <f t="shared" si="64"/>
        <v>57</v>
      </c>
      <c r="B1372">
        <f t="shared" si="65"/>
        <v>13</v>
      </c>
      <c r="C1372">
        <f t="shared" si="66"/>
        <v>56</v>
      </c>
      <c r="D1372">
        <v>82916.023106634384</v>
      </c>
      <c r="E1372">
        <v>1</v>
      </c>
      <c r="F1372">
        <v>11</v>
      </c>
    </row>
    <row r="1373" spans="1:6" x14ac:dyDescent="0.3">
      <c r="A1373">
        <f t="shared" si="64"/>
        <v>57</v>
      </c>
      <c r="B1373">
        <f t="shared" si="65"/>
        <v>14</v>
      </c>
      <c r="C1373">
        <f t="shared" si="66"/>
        <v>23</v>
      </c>
      <c r="D1373">
        <v>82943.300585813122</v>
      </c>
      <c r="E1373">
        <v>1</v>
      </c>
      <c r="F1373">
        <v>10</v>
      </c>
    </row>
    <row r="1374" spans="1:6" x14ac:dyDescent="0.3">
      <c r="A1374">
        <f t="shared" si="64"/>
        <v>57</v>
      </c>
      <c r="B1374">
        <f t="shared" si="65"/>
        <v>14</v>
      </c>
      <c r="C1374">
        <f t="shared" si="66"/>
        <v>23</v>
      </c>
      <c r="D1374">
        <v>82943.300585813122</v>
      </c>
      <c r="E1374">
        <v>1</v>
      </c>
      <c r="F1374">
        <v>11</v>
      </c>
    </row>
    <row r="1375" spans="1:6" x14ac:dyDescent="0.3">
      <c r="A1375">
        <f t="shared" si="64"/>
        <v>57</v>
      </c>
      <c r="B1375">
        <f t="shared" si="65"/>
        <v>14</v>
      </c>
      <c r="C1375">
        <f t="shared" si="66"/>
        <v>26</v>
      </c>
      <c r="D1375">
        <v>82946.541115420405</v>
      </c>
      <c r="E1375">
        <v>1</v>
      </c>
      <c r="F1375">
        <v>10</v>
      </c>
    </row>
    <row r="1376" spans="1:6" x14ac:dyDescent="0.3">
      <c r="A1376">
        <f t="shared" si="64"/>
        <v>57</v>
      </c>
      <c r="B1376">
        <f t="shared" si="65"/>
        <v>14</v>
      </c>
      <c r="C1376">
        <f t="shared" si="66"/>
        <v>44</v>
      </c>
      <c r="D1376">
        <v>82964.559618917992</v>
      </c>
      <c r="E1376">
        <v>1</v>
      </c>
      <c r="F1376">
        <v>11</v>
      </c>
    </row>
    <row r="1377" spans="1:6" x14ac:dyDescent="0.3">
      <c r="A1377">
        <f t="shared" si="64"/>
        <v>57</v>
      </c>
      <c r="B1377">
        <f t="shared" si="65"/>
        <v>15</v>
      </c>
      <c r="C1377">
        <f t="shared" si="66"/>
        <v>5</v>
      </c>
      <c r="D1377">
        <v>82985.831248766044</v>
      </c>
      <c r="E1377">
        <v>1</v>
      </c>
      <c r="F1377">
        <v>10</v>
      </c>
    </row>
    <row r="1378" spans="1:6" x14ac:dyDescent="0.3">
      <c r="A1378">
        <f t="shared" si="64"/>
        <v>57</v>
      </c>
      <c r="B1378">
        <f t="shared" si="65"/>
        <v>15</v>
      </c>
      <c r="C1378">
        <f t="shared" si="66"/>
        <v>5</v>
      </c>
      <c r="D1378">
        <v>82985.831248766044</v>
      </c>
      <c r="E1378">
        <v>1</v>
      </c>
      <c r="F1378">
        <v>11</v>
      </c>
    </row>
    <row r="1379" spans="1:6" x14ac:dyDescent="0.3">
      <c r="A1379">
        <f t="shared" si="64"/>
        <v>57</v>
      </c>
      <c r="B1379">
        <f t="shared" si="65"/>
        <v>15</v>
      </c>
      <c r="C1379">
        <f t="shared" si="66"/>
        <v>8</v>
      </c>
      <c r="D1379">
        <v>82988.241505203769</v>
      </c>
      <c r="E1379">
        <v>1</v>
      </c>
      <c r="F1379">
        <v>10</v>
      </c>
    </row>
    <row r="1380" spans="1:6" x14ac:dyDescent="0.3">
      <c r="A1380">
        <f t="shared" si="64"/>
        <v>57</v>
      </c>
      <c r="B1380">
        <f t="shared" si="65"/>
        <v>15</v>
      </c>
      <c r="C1380">
        <f t="shared" si="66"/>
        <v>57</v>
      </c>
      <c r="D1380">
        <v>83037.018541018479</v>
      </c>
      <c r="E1380">
        <v>1</v>
      </c>
      <c r="F1380">
        <v>11</v>
      </c>
    </row>
    <row r="1381" spans="1:6" x14ac:dyDescent="0.3">
      <c r="A1381">
        <f t="shared" si="64"/>
        <v>57</v>
      </c>
      <c r="B1381">
        <f t="shared" si="65"/>
        <v>16</v>
      </c>
      <c r="C1381">
        <f t="shared" si="66"/>
        <v>28</v>
      </c>
      <c r="D1381">
        <v>83068.626517803641</v>
      </c>
      <c r="E1381">
        <v>1</v>
      </c>
      <c r="F1381">
        <v>10</v>
      </c>
    </row>
    <row r="1382" spans="1:6" x14ac:dyDescent="0.3">
      <c r="A1382">
        <f t="shared" si="64"/>
        <v>57</v>
      </c>
      <c r="B1382">
        <f t="shared" si="65"/>
        <v>16</v>
      </c>
      <c r="C1382">
        <f t="shared" si="66"/>
        <v>28</v>
      </c>
      <c r="D1382">
        <v>83068.626517803641</v>
      </c>
      <c r="E1382">
        <v>1</v>
      </c>
      <c r="F1382">
        <v>11</v>
      </c>
    </row>
    <row r="1383" spans="1:6" x14ac:dyDescent="0.3">
      <c r="A1383">
        <f t="shared" si="64"/>
        <v>57</v>
      </c>
      <c r="B1383">
        <f t="shared" si="65"/>
        <v>16</v>
      </c>
      <c r="C1383">
        <f t="shared" si="66"/>
        <v>34</v>
      </c>
      <c r="D1383">
        <v>83074.147296905285</v>
      </c>
      <c r="E1383">
        <v>1</v>
      </c>
      <c r="F1383">
        <v>10</v>
      </c>
    </row>
    <row r="1384" spans="1:6" x14ac:dyDescent="0.3">
      <c r="A1384">
        <f t="shared" si="64"/>
        <v>57</v>
      </c>
      <c r="B1384">
        <f t="shared" si="65"/>
        <v>16</v>
      </c>
      <c r="C1384">
        <f t="shared" si="66"/>
        <v>34</v>
      </c>
      <c r="D1384">
        <v>83074.147296905285</v>
      </c>
      <c r="E1384">
        <v>1</v>
      </c>
      <c r="F1384">
        <v>11</v>
      </c>
    </row>
    <row r="1385" spans="1:6" x14ac:dyDescent="0.3">
      <c r="A1385">
        <f t="shared" si="64"/>
        <v>57</v>
      </c>
      <c r="B1385">
        <f t="shared" si="65"/>
        <v>16</v>
      </c>
      <c r="C1385">
        <f t="shared" si="66"/>
        <v>55</v>
      </c>
      <c r="D1385">
        <v>83095.978138258215</v>
      </c>
      <c r="E1385">
        <v>1</v>
      </c>
      <c r="F1385">
        <v>10</v>
      </c>
    </row>
    <row r="1386" spans="1:6" x14ac:dyDescent="0.3">
      <c r="A1386">
        <f t="shared" si="64"/>
        <v>57</v>
      </c>
      <c r="B1386">
        <f t="shared" si="65"/>
        <v>16</v>
      </c>
      <c r="C1386">
        <f t="shared" si="66"/>
        <v>55</v>
      </c>
      <c r="D1386">
        <v>83095.978138258215</v>
      </c>
      <c r="E1386">
        <v>1</v>
      </c>
      <c r="F1386">
        <v>11</v>
      </c>
    </row>
    <row r="1387" spans="1:6" x14ac:dyDescent="0.3">
      <c r="A1387">
        <f t="shared" si="64"/>
        <v>57</v>
      </c>
      <c r="B1387">
        <f t="shared" si="65"/>
        <v>16</v>
      </c>
      <c r="C1387">
        <f t="shared" si="66"/>
        <v>59</v>
      </c>
      <c r="D1387">
        <v>83099.861455159262</v>
      </c>
      <c r="E1387">
        <v>1</v>
      </c>
      <c r="F1387">
        <v>10</v>
      </c>
    </row>
    <row r="1388" spans="1:6" x14ac:dyDescent="0.3">
      <c r="A1388">
        <f t="shared" si="64"/>
        <v>57</v>
      </c>
      <c r="B1388">
        <f t="shared" si="65"/>
        <v>16</v>
      </c>
      <c r="C1388">
        <f t="shared" si="66"/>
        <v>59</v>
      </c>
      <c r="D1388">
        <v>83099.861455159262</v>
      </c>
      <c r="E1388">
        <v>1</v>
      </c>
      <c r="F1388">
        <v>11</v>
      </c>
    </row>
    <row r="1389" spans="1:6" x14ac:dyDescent="0.3">
      <c r="A1389">
        <f t="shared" si="64"/>
        <v>57</v>
      </c>
      <c r="B1389">
        <f t="shared" si="65"/>
        <v>18</v>
      </c>
      <c r="C1389">
        <f t="shared" si="66"/>
        <v>11</v>
      </c>
      <c r="D1389">
        <v>83171.778809252428</v>
      </c>
      <c r="E1389">
        <v>1</v>
      </c>
      <c r="F1389">
        <v>10</v>
      </c>
    </row>
    <row r="1390" spans="1:6" x14ac:dyDescent="0.3">
      <c r="A1390">
        <f t="shared" si="64"/>
        <v>57</v>
      </c>
      <c r="B1390">
        <f t="shared" si="65"/>
        <v>18</v>
      </c>
      <c r="C1390">
        <f t="shared" si="66"/>
        <v>11</v>
      </c>
      <c r="D1390">
        <v>83171.778809252428</v>
      </c>
      <c r="E1390">
        <v>1</v>
      </c>
      <c r="F1390">
        <v>11</v>
      </c>
    </row>
    <row r="1391" spans="1:6" x14ac:dyDescent="0.3">
      <c r="A1391">
        <f t="shared" si="64"/>
        <v>57</v>
      </c>
      <c r="B1391">
        <f t="shared" si="65"/>
        <v>18</v>
      </c>
      <c r="C1391">
        <f t="shared" si="66"/>
        <v>59</v>
      </c>
      <c r="D1391">
        <v>83219.999999996508</v>
      </c>
      <c r="E1391">
        <v>1</v>
      </c>
      <c r="F1391">
        <v>10</v>
      </c>
    </row>
    <row r="1392" spans="1:6" x14ac:dyDescent="0.3">
      <c r="A1392">
        <f t="shared" si="64"/>
        <v>57</v>
      </c>
      <c r="B1392">
        <f t="shared" si="65"/>
        <v>18</v>
      </c>
      <c r="C1392">
        <f t="shared" si="66"/>
        <v>59</v>
      </c>
      <c r="D1392">
        <v>83219.999999996508</v>
      </c>
      <c r="E1392">
        <v>1</v>
      </c>
      <c r="F1392">
        <v>9</v>
      </c>
    </row>
    <row r="1393" spans="1:6" x14ac:dyDescent="0.3">
      <c r="A1393">
        <f t="shared" si="64"/>
        <v>57</v>
      </c>
      <c r="B1393">
        <f t="shared" si="65"/>
        <v>18</v>
      </c>
      <c r="C1393">
        <f t="shared" si="66"/>
        <v>59</v>
      </c>
      <c r="D1393">
        <v>83219.999999996508</v>
      </c>
      <c r="E1393">
        <v>1</v>
      </c>
      <c r="F1393">
        <v>8</v>
      </c>
    </row>
    <row r="1394" spans="1:6" x14ac:dyDescent="0.3">
      <c r="A1394">
        <f t="shared" si="64"/>
        <v>57</v>
      </c>
      <c r="B1394">
        <f t="shared" si="65"/>
        <v>19</v>
      </c>
      <c r="C1394">
        <f t="shared" si="66"/>
        <v>20</v>
      </c>
      <c r="D1394">
        <v>83240.515273472993</v>
      </c>
      <c r="E1394">
        <v>1</v>
      </c>
      <c r="F1394">
        <v>7</v>
      </c>
    </row>
    <row r="1395" spans="1:6" x14ac:dyDescent="0.3">
      <c r="A1395">
        <f t="shared" si="64"/>
        <v>57</v>
      </c>
      <c r="B1395">
        <f t="shared" si="65"/>
        <v>21</v>
      </c>
      <c r="C1395">
        <f t="shared" si="66"/>
        <v>0</v>
      </c>
      <c r="D1395">
        <v>83340</v>
      </c>
      <c r="E1395">
        <v>1</v>
      </c>
      <c r="F1395">
        <v>7</v>
      </c>
    </row>
    <row r="1396" spans="1:6" x14ac:dyDescent="0.3">
      <c r="A1396">
        <f t="shared" si="64"/>
        <v>57</v>
      </c>
      <c r="B1396">
        <f t="shared" si="65"/>
        <v>21</v>
      </c>
      <c r="C1396">
        <f t="shared" si="66"/>
        <v>0</v>
      </c>
      <c r="D1396">
        <v>83340</v>
      </c>
      <c r="E1396">
        <v>1</v>
      </c>
      <c r="F1396">
        <v>6</v>
      </c>
    </row>
    <row r="1397" spans="1:6" x14ac:dyDescent="0.3">
      <c r="A1397">
        <f t="shared" si="64"/>
        <v>57</v>
      </c>
      <c r="B1397">
        <f t="shared" si="65"/>
        <v>21</v>
      </c>
      <c r="C1397">
        <f t="shared" si="66"/>
        <v>0</v>
      </c>
      <c r="D1397">
        <v>83340</v>
      </c>
      <c r="E1397">
        <v>1</v>
      </c>
      <c r="F1397">
        <v>5</v>
      </c>
    </row>
    <row r="1398" spans="1:6" x14ac:dyDescent="0.3">
      <c r="A1398">
        <f t="shared" si="64"/>
        <v>58</v>
      </c>
      <c r="B1398">
        <f t="shared" si="65"/>
        <v>0</v>
      </c>
      <c r="C1398">
        <f t="shared" si="66"/>
        <v>0</v>
      </c>
      <c r="D1398">
        <v>83520</v>
      </c>
      <c r="E1398">
        <v>1</v>
      </c>
      <c r="F1398">
        <v>6</v>
      </c>
    </row>
    <row r="1399" spans="1:6" x14ac:dyDescent="0.3">
      <c r="A1399">
        <f t="shared" si="64"/>
        <v>58</v>
      </c>
      <c r="B1399">
        <f t="shared" si="65"/>
        <v>0</v>
      </c>
      <c r="C1399">
        <f t="shared" si="66"/>
        <v>0</v>
      </c>
      <c r="D1399">
        <v>83520</v>
      </c>
      <c r="E1399">
        <v>1</v>
      </c>
      <c r="F1399">
        <v>7</v>
      </c>
    </row>
    <row r="1400" spans="1:6" x14ac:dyDescent="0.3">
      <c r="A1400">
        <f t="shared" si="64"/>
        <v>58</v>
      </c>
      <c r="B1400">
        <f t="shared" si="65"/>
        <v>0</v>
      </c>
      <c r="C1400">
        <f t="shared" si="66"/>
        <v>0</v>
      </c>
      <c r="D1400">
        <v>83520</v>
      </c>
      <c r="E1400">
        <v>1</v>
      </c>
      <c r="F1400">
        <v>8</v>
      </c>
    </row>
    <row r="1401" spans="1:6" x14ac:dyDescent="0.3">
      <c r="A1401">
        <f t="shared" si="64"/>
        <v>58</v>
      </c>
      <c r="B1401">
        <f t="shared" si="65"/>
        <v>9</v>
      </c>
      <c r="C1401">
        <f t="shared" si="66"/>
        <v>0</v>
      </c>
      <c r="D1401">
        <v>84060</v>
      </c>
      <c r="E1401">
        <v>1</v>
      </c>
      <c r="F1401">
        <v>8</v>
      </c>
    </row>
    <row r="1402" spans="1:6" x14ac:dyDescent="0.3">
      <c r="A1402">
        <f t="shared" si="64"/>
        <v>58</v>
      </c>
      <c r="B1402">
        <f t="shared" si="65"/>
        <v>9</v>
      </c>
      <c r="C1402">
        <f t="shared" si="66"/>
        <v>8</v>
      </c>
      <c r="D1402">
        <v>84068.540469344007</v>
      </c>
      <c r="E1402">
        <v>1</v>
      </c>
      <c r="F1402">
        <v>9</v>
      </c>
    </row>
    <row r="1403" spans="1:6" x14ac:dyDescent="0.3">
      <c r="A1403">
        <f t="shared" si="64"/>
        <v>58</v>
      </c>
      <c r="B1403">
        <f t="shared" si="65"/>
        <v>11</v>
      </c>
      <c r="C1403">
        <f t="shared" si="66"/>
        <v>1</v>
      </c>
      <c r="D1403">
        <v>84181.788890965981</v>
      </c>
      <c r="E1403">
        <v>1</v>
      </c>
      <c r="F1403">
        <v>10</v>
      </c>
    </row>
    <row r="1404" spans="1:6" x14ac:dyDescent="0.3">
      <c r="A1404">
        <f t="shared" si="64"/>
        <v>58</v>
      </c>
      <c r="B1404">
        <f t="shared" si="65"/>
        <v>11</v>
      </c>
      <c r="C1404">
        <f t="shared" si="66"/>
        <v>13</v>
      </c>
      <c r="D1404">
        <v>84193.176771911094</v>
      </c>
      <c r="E1404">
        <v>1</v>
      </c>
      <c r="F1404">
        <v>11</v>
      </c>
    </row>
    <row r="1405" spans="1:6" x14ac:dyDescent="0.3">
      <c r="A1405">
        <f t="shared" si="64"/>
        <v>58</v>
      </c>
      <c r="B1405">
        <f t="shared" si="65"/>
        <v>13</v>
      </c>
      <c r="C1405">
        <f t="shared" si="66"/>
        <v>0</v>
      </c>
      <c r="D1405">
        <v>84300.263574306155</v>
      </c>
      <c r="E1405">
        <v>1</v>
      </c>
      <c r="F1405">
        <v>10</v>
      </c>
    </row>
    <row r="1406" spans="1:6" x14ac:dyDescent="0.3">
      <c r="A1406">
        <f t="shared" si="64"/>
        <v>58</v>
      </c>
      <c r="B1406">
        <f t="shared" si="65"/>
        <v>13</v>
      </c>
      <c r="C1406">
        <f t="shared" si="66"/>
        <v>0</v>
      </c>
      <c r="D1406">
        <v>84300.263574306155</v>
      </c>
      <c r="E1406">
        <v>1</v>
      </c>
      <c r="F1406">
        <v>11</v>
      </c>
    </row>
    <row r="1407" spans="1:6" x14ac:dyDescent="0.3">
      <c r="A1407">
        <f t="shared" si="64"/>
        <v>58</v>
      </c>
      <c r="B1407">
        <f t="shared" si="65"/>
        <v>13</v>
      </c>
      <c r="C1407">
        <f t="shared" si="66"/>
        <v>15</v>
      </c>
      <c r="D1407">
        <v>84315.13537102961</v>
      </c>
      <c r="E1407">
        <v>1</v>
      </c>
      <c r="F1407">
        <v>10</v>
      </c>
    </row>
    <row r="1408" spans="1:6" x14ac:dyDescent="0.3">
      <c r="A1408">
        <f t="shared" si="64"/>
        <v>58</v>
      </c>
      <c r="B1408">
        <f t="shared" si="65"/>
        <v>13</v>
      </c>
      <c r="C1408">
        <f t="shared" si="66"/>
        <v>15</v>
      </c>
      <c r="D1408">
        <v>84315.13537102961</v>
      </c>
      <c r="E1408">
        <v>1</v>
      </c>
      <c r="F1408">
        <v>11</v>
      </c>
    </row>
    <row r="1409" spans="1:6" x14ac:dyDescent="0.3">
      <c r="A1409">
        <f t="shared" si="64"/>
        <v>58</v>
      </c>
      <c r="B1409">
        <f t="shared" si="65"/>
        <v>13</v>
      </c>
      <c r="C1409">
        <f t="shared" si="66"/>
        <v>27</v>
      </c>
      <c r="D1409">
        <v>84327.720252675936</v>
      </c>
      <c r="E1409">
        <v>1</v>
      </c>
      <c r="F1409">
        <v>10</v>
      </c>
    </row>
    <row r="1410" spans="1:6" x14ac:dyDescent="0.3">
      <c r="A1410">
        <f t="shared" si="64"/>
        <v>58</v>
      </c>
      <c r="B1410">
        <f t="shared" si="65"/>
        <v>14</v>
      </c>
      <c r="C1410">
        <f t="shared" si="66"/>
        <v>7</v>
      </c>
      <c r="D1410">
        <v>84367.30868732091</v>
      </c>
      <c r="E1410">
        <v>1</v>
      </c>
      <c r="F1410">
        <v>9</v>
      </c>
    </row>
    <row r="1411" spans="1:6" x14ac:dyDescent="0.3">
      <c r="A1411">
        <f t="shared" ref="A1411:A1474" si="67">INT(D1411/60/24)</f>
        <v>58</v>
      </c>
      <c r="B1411">
        <f t="shared" ref="B1411:B1474" si="68">INT(((D1411/60/24)-A1411)*24)</f>
        <v>14</v>
      </c>
      <c r="C1411">
        <f t="shared" ref="C1411:C1474" si="69">INT(((((D1411/60/24)-A1411)*24)-B1411)*60)</f>
        <v>27</v>
      </c>
      <c r="D1411">
        <v>84387.863430624129</v>
      </c>
      <c r="E1411">
        <v>1</v>
      </c>
      <c r="F1411">
        <v>8</v>
      </c>
    </row>
    <row r="1412" spans="1:6" x14ac:dyDescent="0.3">
      <c r="A1412">
        <f t="shared" si="67"/>
        <v>58</v>
      </c>
      <c r="B1412">
        <f t="shared" si="68"/>
        <v>14</v>
      </c>
      <c r="C1412">
        <f t="shared" si="69"/>
        <v>46</v>
      </c>
      <c r="D1412">
        <v>84406.112189989071</v>
      </c>
      <c r="E1412">
        <v>1</v>
      </c>
      <c r="F1412">
        <v>7</v>
      </c>
    </row>
    <row r="1413" spans="1:6" x14ac:dyDescent="0.3">
      <c r="A1413">
        <f t="shared" si="67"/>
        <v>58</v>
      </c>
      <c r="B1413">
        <f t="shared" si="68"/>
        <v>15</v>
      </c>
      <c r="C1413">
        <f t="shared" si="69"/>
        <v>20</v>
      </c>
      <c r="D1413">
        <v>84440.581068996107</v>
      </c>
      <c r="E1413">
        <v>1</v>
      </c>
      <c r="F1413">
        <v>8</v>
      </c>
    </row>
    <row r="1414" spans="1:6" x14ac:dyDescent="0.3">
      <c r="A1414">
        <f t="shared" si="67"/>
        <v>58</v>
      </c>
      <c r="B1414">
        <f t="shared" si="68"/>
        <v>15</v>
      </c>
      <c r="C1414">
        <f t="shared" si="69"/>
        <v>47</v>
      </c>
      <c r="D1414">
        <v>84467.319759061793</v>
      </c>
      <c r="E1414">
        <v>1</v>
      </c>
      <c r="F1414">
        <v>9</v>
      </c>
    </row>
    <row r="1415" spans="1:6" x14ac:dyDescent="0.3">
      <c r="A1415">
        <f t="shared" si="67"/>
        <v>58</v>
      </c>
      <c r="B1415">
        <f t="shared" si="68"/>
        <v>16</v>
      </c>
      <c r="C1415">
        <f t="shared" si="69"/>
        <v>0</v>
      </c>
      <c r="D1415">
        <v>84480.726633018348</v>
      </c>
      <c r="E1415">
        <v>1</v>
      </c>
      <c r="F1415">
        <v>8</v>
      </c>
    </row>
    <row r="1416" spans="1:6" x14ac:dyDescent="0.3">
      <c r="A1416">
        <f t="shared" si="67"/>
        <v>58</v>
      </c>
      <c r="B1416">
        <f t="shared" si="68"/>
        <v>16</v>
      </c>
      <c r="C1416">
        <f t="shared" si="69"/>
        <v>4</v>
      </c>
      <c r="D1416">
        <v>84484.202777420869</v>
      </c>
      <c r="E1416">
        <v>1</v>
      </c>
      <c r="F1416">
        <v>7</v>
      </c>
    </row>
    <row r="1417" spans="1:6" x14ac:dyDescent="0.3">
      <c r="A1417">
        <f t="shared" si="67"/>
        <v>58</v>
      </c>
      <c r="B1417">
        <f t="shared" si="68"/>
        <v>16</v>
      </c>
      <c r="C1417">
        <f t="shared" si="69"/>
        <v>20</v>
      </c>
      <c r="D1417">
        <v>84500.068708198378</v>
      </c>
      <c r="E1417">
        <v>1</v>
      </c>
      <c r="F1417">
        <v>8</v>
      </c>
    </row>
    <row r="1418" spans="1:6" x14ac:dyDescent="0.3">
      <c r="A1418">
        <f t="shared" si="67"/>
        <v>58</v>
      </c>
      <c r="B1418">
        <f t="shared" si="68"/>
        <v>16</v>
      </c>
      <c r="C1418">
        <f t="shared" si="69"/>
        <v>35</v>
      </c>
      <c r="D1418">
        <v>84515.691426006379</v>
      </c>
      <c r="E1418">
        <v>1</v>
      </c>
      <c r="F1418">
        <v>9</v>
      </c>
    </row>
    <row r="1419" spans="1:6" x14ac:dyDescent="0.3">
      <c r="A1419">
        <f t="shared" si="67"/>
        <v>58</v>
      </c>
      <c r="B1419">
        <f t="shared" si="68"/>
        <v>17</v>
      </c>
      <c r="C1419">
        <f t="shared" si="69"/>
        <v>23</v>
      </c>
      <c r="D1419">
        <v>84563.584900733549</v>
      </c>
      <c r="E1419">
        <v>1</v>
      </c>
      <c r="F1419">
        <v>10</v>
      </c>
    </row>
    <row r="1420" spans="1:6" x14ac:dyDescent="0.3">
      <c r="A1420">
        <f t="shared" si="67"/>
        <v>58</v>
      </c>
      <c r="B1420">
        <f t="shared" si="68"/>
        <v>18</v>
      </c>
      <c r="C1420">
        <f t="shared" si="69"/>
        <v>4</v>
      </c>
      <c r="D1420">
        <v>84604.743403242901</v>
      </c>
      <c r="E1420">
        <v>1</v>
      </c>
      <c r="F1420">
        <v>9</v>
      </c>
    </row>
    <row r="1421" spans="1:6" x14ac:dyDescent="0.3">
      <c r="A1421">
        <f t="shared" si="67"/>
        <v>58</v>
      </c>
      <c r="B1421">
        <f t="shared" si="68"/>
        <v>18</v>
      </c>
      <c r="C1421">
        <f t="shared" si="69"/>
        <v>33</v>
      </c>
      <c r="D1421">
        <v>84633.715589427156</v>
      </c>
      <c r="E1421">
        <v>1</v>
      </c>
      <c r="F1421">
        <v>8</v>
      </c>
    </row>
    <row r="1422" spans="1:6" x14ac:dyDescent="0.3">
      <c r="A1422">
        <f t="shared" si="67"/>
        <v>58</v>
      </c>
      <c r="B1422">
        <f t="shared" si="68"/>
        <v>18</v>
      </c>
      <c r="C1422">
        <f t="shared" si="69"/>
        <v>59</v>
      </c>
      <c r="D1422">
        <v>84659.999999996508</v>
      </c>
      <c r="E1422">
        <v>1</v>
      </c>
      <c r="F1422">
        <v>7</v>
      </c>
    </row>
    <row r="1423" spans="1:6" x14ac:dyDescent="0.3">
      <c r="A1423">
        <f t="shared" si="67"/>
        <v>58</v>
      </c>
      <c r="B1423">
        <f t="shared" si="68"/>
        <v>18</v>
      </c>
      <c r="C1423">
        <f t="shared" si="69"/>
        <v>59</v>
      </c>
      <c r="D1423">
        <v>84659.999999996508</v>
      </c>
      <c r="E1423">
        <v>1</v>
      </c>
      <c r="F1423">
        <v>6</v>
      </c>
    </row>
    <row r="1424" spans="1:6" x14ac:dyDescent="0.3">
      <c r="A1424">
        <f t="shared" si="67"/>
        <v>58</v>
      </c>
      <c r="B1424">
        <f t="shared" si="68"/>
        <v>18</v>
      </c>
      <c r="C1424">
        <f t="shared" si="69"/>
        <v>59</v>
      </c>
      <c r="D1424">
        <v>84659.999999996508</v>
      </c>
      <c r="E1424">
        <v>1</v>
      </c>
      <c r="F1424">
        <v>5</v>
      </c>
    </row>
    <row r="1425" spans="1:6" x14ac:dyDescent="0.3">
      <c r="A1425">
        <f t="shared" si="67"/>
        <v>58</v>
      </c>
      <c r="B1425">
        <f t="shared" si="68"/>
        <v>19</v>
      </c>
      <c r="C1425">
        <f t="shared" si="69"/>
        <v>4</v>
      </c>
      <c r="D1425">
        <v>84664.582948005991</v>
      </c>
      <c r="E1425">
        <v>1</v>
      </c>
      <c r="F1425">
        <v>4</v>
      </c>
    </row>
    <row r="1426" spans="1:6" x14ac:dyDescent="0.3">
      <c r="A1426">
        <f t="shared" si="67"/>
        <v>58</v>
      </c>
      <c r="B1426">
        <f t="shared" si="68"/>
        <v>20</v>
      </c>
      <c r="C1426">
        <f t="shared" si="69"/>
        <v>30</v>
      </c>
      <c r="D1426">
        <v>84750.160490674898</v>
      </c>
      <c r="E1426">
        <v>1</v>
      </c>
      <c r="F1426">
        <v>3</v>
      </c>
    </row>
    <row r="1427" spans="1:6" x14ac:dyDescent="0.3">
      <c r="A1427">
        <f t="shared" si="67"/>
        <v>58</v>
      </c>
      <c r="B1427">
        <f t="shared" si="68"/>
        <v>21</v>
      </c>
      <c r="C1427">
        <f t="shared" si="69"/>
        <v>0</v>
      </c>
      <c r="D1427">
        <v>84780</v>
      </c>
      <c r="E1427">
        <v>1</v>
      </c>
      <c r="F1427">
        <v>3</v>
      </c>
    </row>
    <row r="1428" spans="1:6" x14ac:dyDescent="0.3">
      <c r="A1428">
        <f t="shared" si="67"/>
        <v>58</v>
      </c>
      <c r="B1428">
        <f t="shared" si="68"/>
        <v>21</v>
      </c>
      <c r="C1428">
        <f t="shared" si="69"/>
        <v>0</v>
      </c>
      <c r="D1428">
        <v>84780</v>
      </c>
      <c r="E1428">
        <v>1</v>
      </c>
      <c r="F1428">
        <v>2</v>
      </c>
    </row>
    <row r="1429" spans="1:6" x14ac:dyDescent="0.3">
      <c r="A1429">
        <f t="shared" si="67"/>
        <v>59</v>
      </c>
      <c r="B1429">
        <f t="shared" si="68"/>
        <v>9</v>
      </c>
      <c r="C1429">
        <f t="shared" si="69"/>
        <v>0</v>
      </c>
      <c r="D1429">
        <v>85500</v>
      </c>
      <c r="E1429">
        <v>1</v>
      </c>
      <c r="F1429">
        <v>2</v>
      </c>
    </row>
    <row r="1430" spans="1:6" x14ac:dyDescent="0.3">
      <c r="A1430">
        <f t="shared" si="67"/>
        <v>59</v>
      </c>
      <c r="B1430">
        <f t="shared" si="68"/>
        <v>9</v>
      </c>
      <c r="C1430">
        <f t="shared" si="69"/>
        <v>37</v>
      </c>
      <c r="D1430">
        <v>85537.009927866748</v>
      </c>
      <c r="E1430">
        <v>1</v>
      </c>
      <c r="F1430">
        <v>3</v>
      </c>
    </row>
    <row r="1431" spans="1:6" x14ac:dyDescent="0.3">
      <c r="A1431">
        <f t="shared" si="67"/>
        <v>59</v>
      </c>
      <c r="B1431">
        <f t="shared" si="68"/>
        <v>9</v>
      </c>
      <c r="C1431">
        <f t="shared" si="69"/>
        <v>58</v>
      </c>
      <c r="D1431">
        <v>85558.870705103036</v>
      </c>
      <c r="E1431">
        <v>1</v>
      </c>
      <c r="F1431">
        <v>4</v>
      </c>
    </row>
    <row r="1432" spans="1:6" x14ac:dyDescent="0.3">
      <c r="A1432">
        <f t="shared" si="67"/>
        <v>59</v>
      </c>
      <c r="B1432">
        <f t="shared" si="68"/>
        <v>10</v>
      </c>
      <c r="C1432">
        <f t="shared" si="69"/>
        <v>38</v>
      </c>
      <c r="D1432">
        <v>85598.91724911402</v>
      </c>
      <c r="E1432">
        <v>1</v>
      </c>
      <c r="F1432">
        <v>5</v>
      </c>
    </row>
    <row r="1433" spans="1:6" x14ac:dyDescent="0.3">
      <c r="A1433">
        <f t="shared" si="67"/>
        <v>59</v>
      </c>
      <c r="B1433">
        <f t="shared" si="68"/>
        <v>11</v>
      </c>
      <c r="C1433">
        <f t="shared" si="69"/>
        <v>28</v>
      </c>
      <c r="D1433">
        <v>85648.068159793038</v>
      </c>
      <c r="E1433">
        <v>1</v>
      </c>
      <c r="F1433">
        <v>6</v>
      </c>
    </row>
    <row r="1434" spans="1:6" x14ac:dyDescent="0.3">
      <c r="A1434">
        <f t="shared" si="67"/>
        <v>59</v>
      </c>
      <c r="B1434">
        <f t="shared" si="68"/>
        <v>11</v>
      </c>
      <c r="C1434">
        <f t="shared" si="69"/>
        <v>57</v>
      </c>
      <c r="D1434">
        <v>85677.141633115243</v>
      </c>
      <c r="E1434">
        <v>1</v>
      </c>
      <c r="F1434">
        <v>5</v>
      </c>
    </row>
    <row r="1435" spans="1:6" x14ac:dyDescent="0.3">
      <c r="A1435">
        <f t="shared" si="67"/>
        <v>59</v>
      </c>
      <c r="B1435">
        <f t="shared" si="68"/>
        <v>12</v>
      </c>
      <c r="C1435">
        <f t="shared" si="69"/>
        <v>1</v>
      </c>
      <c r="D1435">
        <v>85681.97428164538</v>
      </c>
      <c r="E1435">
        <v>1</v>
      </c>
      <c r="F1435">
        <v>6</v>
      </c>
    </row>
    <row r="1436" spans="1:6" x14ac:dyDescent="0.3">
      <c r="A1436">
        <f t="shared" si="67"/>
        <v>59</v>
      </c>
      <c r="B1436">
        <f t="shared" si="68"/>
        <v>13</v>
      </c>
      <c r="C1436">
        <f t="shared" si="69"/>
        <v>5</v>
      </c>
      <c r="D1436">
        <v>85745.296485938597</v>
      </c>
      <c r="E1436">
        <v>1</v>
      </c>
      <c r="F1436">
        <v>7</v>
      </c>
    </row>
    <row r="1437" spans="1:6" x14ac:dyDescent="0.3">
      <c r="A1437">
        <f t="shared" si="67"/>
        <v>59</v>
      </c>
      <c r="B1437">
        <f t="shared" si="68"/>
        <v>13</v>
      </c>
      <c r="C1437">
        <f t="shared" si="69"/>
        <v>40</v>
      </c>
      <c r="D1437">
        <v>85780.533135373844</v>
      </c>
      <c r="E1437">
        <v>1</v>
      </c>
      <c r="F1437">
        <v>6</v>
      </c>
    </row>
    <row r="1438" spans="1:6" x14ac:dyDescent="0.3">
      <c r="A1438">
        <f t="shared" si="67"/>
        <v>59</v>
      </c>
      <c r="B1438">
        <f t="shared" si="68"/>
        <v>13</v>
      </c>
      <c r="C1438">
        <f t="shared" si="69"/>
        <v>44</v>
      </c>
      <c r="D1438">
        <v>85784.891736013815</v>
      </c>
      <c r="E1438">
        <v>1</v>
      </c>
      <c r="F1438">
        <v>7</v>
      </c>
    </row>
    <row r="1439" spans="1:6" x14ac:dyDescent="0.3">
      <c r="A1439">
        <f t="shared" si="67"/>
        <v>59</v>
      </c>
      <c r="B1439">
        <f t="shared" si="68"/>
        <v>14</v>
      </c>
      <c r="C1439">
        <f t="shared" si="69"/>
        <v>7</v>
      </c>
      <c r="D1439">
        <v>85807.956303743413</v>
      </c>
      <c r="E1439">
        <v>1</v>
      </c>
      <c r="F1439">
        <v>8</v>
      </c>
    </row>
    <row r="1440" spans="1:6" x14ac:dyDescent="0.3">
      <c r="A1440">
        <f t="shared" si="67"/>
        <v>59</v>
      </c>
      <c r="B1440">
        <f t="shared" si="68"/>
        <v>14</v>
      </c>
      <c r="C1440">
        <f t="shared" si="69"/>
        <v>11</v>
      </c>
      <c r="D1440">
        <v>85811.724719608901</v>
      </c>
      <c r="E1440">
        <v>1</v>
      </c>
      <c r="F1440">
        <v>7</v>
      </c>
    </row>
    <row r="1441" spans="1:6" x14ac:dyDescent="0.3">
      <c r="A1441">
        <f t="shared" si="67"/>
        <v>59</v>
      </c>
      <c r="B1441">
        <f t="shared" si="68"/>
        <v>14</v>
      </c>
      <c r="C1441">
        <f t="shared" si="69"/>
        <v>20</v>
      </c>
      <c r="D1441">
        <v>85820.209438138409</v>
      </c>
      <c r="E1441">
        <v>1</v>
      </c>
      <c r="F1441">
        <v>8</v>
      </c>
    </row>
    <row r="1442" spans="1:6" x14ac:dyDescent="0.3">
      <c r="A1442">
        <f t="shared" si="67"/>
        <v>59</v>
      </c>
      <c r="B1442">
        <f t="shared" si="68"/>
        <v>14</v>
      </c>
      <c r="C1442">
        <f t="shared" si="69"/>
        <v>26</v>
      </c>
      <c r="D1442">
        <v>85826.947644398315</v>
      </c>
      <c r="E1442">
        <v>1</v>
      </c>
      <c r="F1442">
        <v>9</v>
      </c>
    </row>
    <row r="1443" spans="1:6" x14ac:dyDescent="0.3">
      <c r="A1443">
        <f t="shared" si="67"/>
        <v>59</v>
      </c>
      <c r="B1443">
        <f t="shared" si="68"/>
        <v>14</v>
      </c>
      <c r="C1443">
        <f t="shared" si="69"/>
        <v>36</v>
      </c>
      <c r="D1443">
        <v>85836.175428576535</v>
      </c>
      <c r="E1443">
        <v>1</v>
      </c>
      <c r="F1443">
        <v>8</v>
      </c>
    </row>
    <row r="1444" spans="1:6" x14ac:dyDescent="0.3">
      <c r="A1444">
        <f t="shared" si="67"/>
        <v>59</v>
      </c>
      <c r="B1444">
        <f t="shared" si="68"/>
        <v>15</v>
      </c>
      <c r="C1444">
        <f t="shared" si="69"/>
        <v>35</v>
      </c>
      <c r="D1444">
        <v>85895.587763482472</v>
      </c>
      <c r="E1444">
        <v>1</v>
      </c>
      <c r="F1444">
        <v>9</v>
      </c>
    </row>
    <row r="1445" spans="1:6" x14ac:dyDescent="0.3">
      <c r="A1445">
        <f t="shared" si="67"/>
        <v>59</v>
      </c>
      <c r="B1445">
        <f t="shared" si="68"/>
        <v>15</v>
      </c>
      <c r="C1445">
        <f t="shared" si="69"/>
        <v>51</v>
      </c>
      <c r="D1445">
        <v>85911.787581002573</v>
      </c>
      <c r="E1445">
        <v>1</v>
      </c>
      <c r="F1445">
        <v>10</v>
      </c>
    </row>
    <row r="1446" spans="1:6" x14ac:dyDescent="0.3">
      <c r="A1446">
        <f t="shared" si="67"/>
        <v>59</v>
      </c>
      <c r="B1446">
        <f t="shared" si="68"/>
        <v>16</v>
      </c>
      <c r="C1446">
        <f t="shared" si="69"/>
        <v>5</v>
      </c>
      <c r="D1446">
        <v>85925.606733325403</v>
      </c>
      <c r="E1446">
        <v>1</v>
      </c>
      <c r="F1446">
        <v>9</v>
      </c>
    </row>
    <row r="1447" spans="1:6" x14ac:dyDescent="0.3">
      <c r="A1447">
        <f t="shared" si="67"/>
        <v>59</v>
      </c>
      <c r="B1447">
        <f t="shared" si="68"/>
        <v>16</v>
      </c>
      <c r="C1447">
        <f t="shared" si="69"/>
        <v>21</v>
      </c>
      <c r="D1447">
        <v>85941.704985260731</v>
      </c>
      <c r="E1447">
        <v>1</v>
      </c>
      <c r="F1447">
        <v>8</v>
      </c>
    </row>
    <row r="1448" spans="1:6" x14ac:dyDescent="0.3">
      <c r="A1448">
        <f t="shared" si="67"/>
        <v>59</v>
      </c>
      <c r="B1448">
        <f t="shared" si="68"/>
        <v>16</v>
      </c>
      <c r="C1448">
        <f t="shared" si="69"/>
        <v>33</v>
      </c>
      <c r="D1448">
        <v>85953.666860066587</v>
      </c>
      <c r="E1448">
        <v>1</v>
      </c>
      <c r="F1448">
        <v>7</v>
      </c>
    </row>
    <row r="1449" spans="1:6" x14ac:dyDescent="0.3">
      <c r="A1449">
        <f t="shared" si="67"/>
        <v>59</v>
      </c>
      <c r="B1449">
        <f t="shared" si="68"/>
        <v>17</v>
      </c>
      <c r="C1449">
        <f t="shared" si="69"/>
        <v>8</v>
      </c>
      <c r="D1449">
        <v>85988.981707975036</v>
      </c>
      <c r="E1449">
        <v>1</v>
      </c>
      <c r="F1449">
        <v>8</v>
      </c>
    </row>
    <row r="1450" spans="1:6" x14ac:dyDescent="0.3">
      <c r="A1450">
        <f t="shared" si="67"/>
        <v>59</v>
      </c>
      <c r="B1450">
        <f t="shared" si="68"/>
        <v>17</v>
      </c>
      <c r="C1450">
        <f t="shared" si="69"/>
        <v>31</v>
      </c>
      <c r="D1450">
        <v>86011.338148500072</v>
      </c>
      <c r="E1450">
        <v>1</v>
      </c>
      <c r="F1450">
        <v>9</v>
      </c>
    </row>
    <row r="1451" spans="1:6" x14ac:dyDescent="0.3">
      <c r="A1451">
        <f t="shared" si="67"/>
        <v>59</v>
      </c>
      <c r="B1451">
        <f t="shared" si="68"/>
        <v>18</v>
      </c>
      <c r="C1451">
        <f t="shared" si="69"/>
        <v>39</v>
      </c>
      <c r="D1451">
        <v>86079.577775839716</v>
      </c>
      <c r="E1451">
        <v>1</v>
      </c>
      <c r="F1451">
        <v>8</v>
      </c>
    </row>
    <row r="1452" spans="1:6" x14ac:dyDescent="0.3">
      <c r="A1452">
        <f t="shared" si="67"/>
        <v>59</v>
      </c>
      <c r="B1452">
        <f t="shared" si="68"/>
        <v>18</v>
      </c>
      <c r="C1452">
        <f t="shared" si="69"/>
        <v>48</v>
      </c>
      <c r="D1452">
        <v>86088.850456854561</v>
      </c>
      <c r="E1452">
        <v>1</v>
      </c>
      <c r="F1452">
        <v>7</v>
      </c>
    </row>
    <row r="1453" spans="1:6" x14ac:dyDescent="0.3">
      <c r="A1453">
        <f t="shared" si="67"/>
        <v>59</v>
      </c>
      <c r="B1453">
        <f t="shared" si="68"/>
        <v>19</v>
      </c>
      <c r="C1453">
        <f t="shared" si="69"/>
        <v>15</v>
      </c>
      <c r="D1453">
        <v>86115.623787241057</v>
      </c>
      <c r="E1453">
        <v>1</v>
      </c>
      <c r="F1453">
        <v>6</v>
      </c>
    </row>
    <row r="1454" spans="1:6" x14ac:dyDescent="0.3">
      <c r="A1454">
        <f t="shared" si="67"/>
        <v>59</v>
      </c>
      <c r="B1454">
        <f t="shared" si="68"/>
        <v>19</v>
      </c>
      <c r="C1454">
        <f t="shared" si="69"/>
        <v>21</v>
      </c>
      <c r="D1454">
        <v>86121.798120316816</v>
      </c>
      <c r="E1454">
        <v>1</v>
      </c>
      <c r="F1454">
        <v>5</v>
      </c>
    </row>
    <row r="1455" spans="1:6" x14ac:dyDescent="0.3">
      <c r="A1455">
        <f t="shared" si="67"/>
        <v>59</v>
      </c>
      <c r="B1455">
        <f t="shared" si="68"/>
        <v>20</v>
      </c>
      <c r="C1455">
        <f t="shared" si="69"/>
        <v>28</v>
      </c>
      <c r="D1455">
        <v>86188.866969037335</v>
      </c>
      <c r="E1455">
        <v>1</v>
      </c>
      <c r="F1455">
        <v>4</v>
      </c>
    </row>
    <row r="1456" spans="1:6" x14ac:dyDescent="0.3">
      <c r="A1456">
        <f t="shared" si="67"/>
        <v>59</v>
      </c>
      <c r="B1456">
        <f t="shared" si="68"/>
        <v>21</v>
      </c>
      <c r="C1456">
        <f t="shared" si="69"/>
        <v>0</v>
      </c>
      <c r="D1456">
        <v>86220</v>
      </c>
      <c r="E1456">
        <v>1</v>
      </c>
      <c r="F1456">
        <v>4</v>
      </c>
    </row>
    <row r="1457" spans="1:6" x14ac:dyDescent="0.3">
      <c r="A1457">
        <f t="shared" si="67"/>
        <v>59</v>
      </c>
      <c r="B1457">
        <f t="shared" si="68"/>
        <v>21</v>
      </c>
      <c r="C1457">
        <f t="shared" si="69"/>
        <v>14</v>
      </c>
      <c r="D1457">
        <v>86234.659640402533</v>
      </c>
      <c r="E1457">
        <v>1</v>
      </c>
      <c r="F1457">
        <v>3</v>
      </c>
    </row>
    <row r="1458" spans="1:6" x14ac:dyDescent="0.3">
      <c r="A1458">
        <f t="shared" si="67"/>
        <v>60</v>
      </c>
      <c r="B1458">
        <f t="shared" si="68"/>
        <v>9</v>
      </c>
      <c r="C1458">
        <f t="shared" si="69"/>
        <v>0</v>
      </c>
      <c r="D1458">
        <v>86940</v>
      </c>
      <c r="E1458">
        <v>1</v>
      </c>
      <c r="F1458">
        <v>3</v>
      </c>
    </row>
    <row r="1459" spans="1:6" x14ac:dyDescent="0.3">
      <c r="A1459">
        <f t="shared" si="67"/>
        <v>60</v>
      </c>
      <c r="B1459">
        <f t="shared" si="68"/>
        <v>9</v>
      </c>
      <c r="C1459">
        <f t="shared" si="69"/>
        <v>11</v>
      </c>
      <c r="D1459">
        <v>86951.16160793812</v>
      </c>
      <c r="E1459">
        <v>1</v>
      </c>
      <c r="F1459">
        <v>4</v>
      </c>
    </row>
    <row r="1460" spans="1:6" x14ac:dyDescent="0.3">
      <c r="A1460">
        <f t="shared" si="67"/>
        <v>60</v>
      </c>
      <c r="B1460">
        <f t="shared" si="68"/>
        <v>9</v>
      </c>
      <c r="C1460">
        <f t="shared" si="69"/>
        <v>13</v>
      </c>
      <c r="D1460">
        <v>86953.811481320299</v>
      </c>
      <c r="E1460">
        <v>1</v>
      </c>
      <c r="F1460">
        <v>5</v>
      </c>
    </row>
    <row r="1461" spans="1:6" x14ac:dyDescent="0.3">
      <c r="A1461">
        <f t="shared" si="67"/>
        <v>60</v>
      </c>
      <c r="B1461">
        <f t="shared" si="68"/>
        <v>9</v>
      </c>
      <c r="C1461">
        <f t="shared" si="69"/>
        <v>28</v>
      </c>
      <c r="D1461">
        <v>86968.920546839945</v>
      </c>
      <c r="E1461">
        <v>1</v>
      </c>
      <c r="F1461">
        <v>6</v>
      </c>
    </row>
    <row r="1462" spans="1:6" x14ac:dyDescent="0.3">
      <c r="A1462">
        <f t="shared" si="67"/>
        <v>60</v>
      </c>
      <c r="B1462">
        <f t="shared" si="68"/>
        <v>10</v>
      </c>
      <c r="C1462">
        <f t="shared" si="69"/>
        <v>6</v>
      </c>
      <c r="D1462">
        <v>87006.730202314211</v>
      </c>
      <c r="E1462">
        <v>1</v>
      </c>
      <c r="F1462">
        <v>7</v>
      </c>
    </row>
    <row r="1463" spans="1:6" x14ac:dyDescent="0.3">
      <c r="A1463">
        <f t="shared" si="67"/>
        <v>60</v>
      </c>
      <c r="B1463">
        <f t="shared" si="68"/>
        <v>10</v>
      </c>
      <c r="C1463">
        <f t="shared" si="69"/>
        <v>10</v>
      </c>
      <c r="D1463">
        <v>87010.28852187912</v>
      </c>
      <c r="E1463">
        <v>1</v>
      </c>
      <c r="F1463">
        <v>8</v>
      </c>
    </row>
    <row r="1464" spans="1:6" x14ac:dyDescent="0.3">
      <c r="A1464">
        <f t="shared" si="67"/>
        <v>60</v>
      </c>
      <c r="B1464">
        <f t="shared" si="68"/>
        <v>10</v>
      </c>
      <c r="C1464">
        <f t="shared" si="69"/>
        <v>46</v>
      </c>
      <c r="D1464">
        <v>87046.483103551436</v>
      </c>
      <c r="E1464">
        <v>1</v>
      </c>
      <c r="F1464">
        <v>9</v>
      </c>
    </row>
    <row r="1465" spans="1:6" x14ac:dyDescent="0.3">
      <c r="A1465">
        <f t="shared" si="67"/>
        <v>60</v>
      </c>
      <c r="B1465">
        <f t="shared" si="68"/>
        <v>11</v>
      </c>
      <c r="C1465">
        <f t="shared" si="69"/>
        <v>48</v>
      </c>
      <c r="D1465">
        <v>87108.142460547388</v>
      </c>
      <c r="E1465">
        <v>1</v>
      </c>
      <c r="F1465">
        <v>10</v>
      </c>
    </row>
    <row r="1466" spans="1:6" x14ac:dyDescent="0.3">
      <c r="A1466">
        <f t="shared" si="67"/>
        <v>60</v>
      </c>
      <c r="B1466">
        <f t="shared" si="68"/>
        <v>11</v>
      </c>
      <c r="C1466">
        <f t="shared" si="69"/>
        <v>54</v>
      </c>
      <c r="D1466">
        <v>87114.188383243745</v>
      </c>
      <c r="E1466">
        <v>1</v>
      </c>
      <c r="F1466">
        <v>9</v>
      </c>
    </row>
    <row r="1467" spans="1:6" x14ac:dyDescent="0.3">
      <c r="A1467">
        <f t="shared" si="67"/>
        <v>60</v>
      </c>
      <c r="B1467">
        <f t="shared" si="68"/>
        <v>11</v>
      </c>
      <c r="C1467">
        <f t="shared" si="69"/>
        <v>59</v>
      </c>
      <c r="D1467">
        <v>87119.542350915726</v>
      </c>
      <c r="E1467">
        <v>1</v>
      </c>
      <c r="F1467">
        <v>8</v>
      </c>
    </row>
    <row r="1468" spans="1:6" x14ac:dyDescent="0.3">
      <c r="A1468">
        <f t="shared" si="67"/>
        <v>60</v>
      </c>
      <c r="B1468">
        <f t="shared" si="68"/>
        <v>12</v>
      </c>
      <c r="C1468">
        <f t="shared" si="69"/>
        <v>15</v>
      </c>
      <c r="D1468">
        <v>87135.647759843851</v>
      </c>
      <c r="E1468">
        <v>1</v>
      </c>
      <c r="F1468">
        <v>9</v>
      </c>
    </row>
    <row r="1469" spans="1:6" x14ac:dyDescent="0.3">
      <c r="A1469">
        <f t="shared" si="67"/>
        <v>60</v>
      </c>
      <c r="B1469">
        <f t="shared" si="68"/>
        <v>12</v>
      </c>
      <c r="C1469">
        <f t="shared" si="69"/>
        <v>21</v>
      </c>
      <c r="D1469">
        <v>87141.343903143425</v>
      </c>
      <c r="E1469">
        <v>1</v>
      </c>
      <c r="F1469">
        <v>10</v>
      </c>
    </row>
    <row r="1470" spans="1:6" x14ac:dyDescent="0.3">
      <c r="A1470">
        <f t="shared" si="67"/>
        <v>60</v>
      </c>
      <c r="B1470">
        <f t="shared" si="68"/>
        <v>12</v>
      </c>
      <c r="C1470">
        <f t="shared" si="69"/>
        <v>34</v>
      </c>
      <c r="D1470">
        <v>87154.91908957134</v>
      </c>
      <c r="E1470">
        <v>1</v>
      </c>
      <c r="F1470">
        <v>9</v>
      </c>
    </row>
    <row r="1471" spans="1:6" x14ac:dyDescent="0.3">
      <c r="A1471">
        <f t="shared" si="67"/>
        <v>60</v>
      </c>
      <c r="B1471">
        <f t="shared" si="68"/>
        <v>12</v>
      </c>
      <c r="C1471">
        <f t="shared" si="69"/>
        <v>42</v>
      </c>
      <c r="D1471">
        <v>87162.79100382817</v>
      </c>
      <c r="E1471">
        <v>1</v>
      </c>
      <c r="F1471">
        <v>10</v>
      </c>
    </row>
    <row r="1472" spans="1:6" x14ac:dyDescent="0.3">
      <c r="A1472">
        <f t="shared" si="67"/>
        <v>60</v>
      </c>
      <c r="B1472">
        <f t="shared" si="68"/>
        <v>13</v>
      </c>
      <c r="C1472">
        <f t="shared" si="69"/>
        <v>3</v>
      </c>
      <c r="D1472">
        <v>87183.180637070909</v>
      </c>
      <c r="E1472">
        <v>1</v>
      </c>
      <c r="F1472">
        <v>9</v>
      </c>
    </row>
    <row r="1473" spans="1:6" x14ac:dyDescent="0.3">
      <c r="A1473">
        <f t="shared" si="67"/>
        <v>60</v>
      </c>
      <c r="B1473">
        <f t="shared" si="68"/>
        <v>13</v>
      </c>
      <c r="C1473">
        <f t="shared" si="69"/>
        <v>5</v>
      </c>
      <c r="D1473">
        <v>87185.695372171467</v>
      </c>
      <c r="E1473">
        <v>1</v>
      </c>
      <c r="F1473">
        <v>8</v>
      </c>
    </row>
    <row r="1474" spans="1:6" x14ac:dyDescent="0.3">
      <c r="A1474">
        <f t="shared" si="67"/>
        <v>60</v>
      </c>
      <c r="B1474">
        <f t="shared" si="68"/>
        <v>13</v>
      </c>
      <c r="C1474">
        <f t="shared" si="69"/>
        <v>14</v>
      </c>
      <c r="D1474">
        <v>87194.815275660949</v>
      </c>
      <c r="E1474">
        <v>1</v>
      </c>
      <c r="F1474">
        <v>7</v>
      </c>
    </row>
    <row r="1475" spans="1:6" x14ac:dyDescent="0.3">
      <c r="A1475">
        <f t="shared" ref="A1475:A1538" si="70">INT(D1475/60/24)</f>
        <v>60</v>
      </c>
      <c r="B1475">
        <f t="shared" ref="B1475:B1538" si="71">INT(((D1475/60/24)-A1475)*24)</f>
        <v>14</v>
      </c>
      <c r="C1475">
        <f t="shared" ref="C1475:C1538" si="72">INT(((((D1475/60/24)-A1475)*24)-B1475)*60)</f>
        <v>20</v>
      </c>
      <c r="D1475">
        <v>87260.550144135486</v>
      </c>
      <c r="E1475">
        <v>1</v>
      </c>
      <c r="F1475">
        <v>8</v>
      </c>
    </row>
    <row r="1476" spans="1:6" x14ac:dyDescent="0.3">
      <c r="A1476">
        <f t="shared" si="70"/>
        <v>60</v>
      </c>
      <c r="B1476">
        <f t="shared" si="71"/>
        <v>14</v>
      </c>
      <c r="C1476">
        <f t="shared" si="72"/>
        <v>55</v>
      </c>
      <c r="D1476">
        <v>87295.193465603516</v>
      </c>
      <c r="E1476">
        <v>1</v>
      </c>
      <c r="F1476">
        <v>9</v>
      </c>
    </row>
    <row r="1477" spans="1:6" x14ac:dyDescent="0.3">
      <c r="A1477">
        <f t="shared" si="70"/>
        <v>60</v>
      </c>
      <c r="B1477">
        <f t="shared" si="71"/>
        <v>15</v>
      </c>
      <c r="C1477">
        <f t="shared" si="72"/>
        <v>2</v>
      </c>
      <c r="D1477">
        <v>87302.829297941644</v>
      </c>
      <c r="E1477">
        <v>1</v>
      </c>
      <c r="F1477">
        <v>10</v>
      </c>
    </row>
    <row r="1478" spans="1:6" x14ac:dyDescent="0.3">
      <c r="A1478">
        <f t="shared" si="70"/>
        <v>60</v>
      </c>
      <c r="B1478">
        <f t="shared" si="71"/>
        <v>15</v>
      </c>
      <c r="C1478">
        <f t="shared" si="72"/>
        <v>33</v>
      </c>
      <c r="D1478">
        <v>87333.203162017744</v>
      </c>
      <c r="E1478">
        <v>1</v>
      </c>
      <c r="F1478">
        <v>11</v>
      </c>
    </row>
    <row r="1479" spans="1:6" x14ac:dyDescent="0.3">
      <c r="A1479">
        <f t="shared" si="70"/>
        <v>60</v>
      </c>
      <c r="B1479">
        <f t="shared" si="71"/>
        <v>17</v>
      </c>
      <c r="C1479">
        <f t="shared" si="72"/>
        <v>25</v>
      </c>
      <c r="D1479">
        <v>87445.864514753921</v>
      </c>
      <c r="E1479">
        <v>1</v>
      </c>
      <c r="F1479">
        <v>10</v>
      </c>
    </row>
    <row r="1480" spans="1:6" x14ac:dyDescent="0.3">
      <c r="A1480">
        <f t="shared" si="70"/>
        <v>60</v>
      </c>
      <c r="B1480">
        <f t="shared" si="71"/>
        <v>17</v>
      </c>
      <c r="C1480">
        <f t="shared" si="72"/>
        <v>25</v>
      </c>
      <c r="D1480">
        <v>87445.864514753921</v>
      </c>
      <c r="E1480">
        <v>1</v>
      </c>
      <c r="F1480">
        <v>11</v>
      </c>
    </row>
    <row r="1481" spans="1:6" x14ac:dyDescent="0.3">
      <c r="A1481">
        <f t="shared" si="70"/>
        <v>60</v>
      </c>
      <c r="B1481">
        <f t="shared" si="71"/>
        <v>17</v>
      </c>
      <c r="C1481">
        <f t="shared" si="72"/>
        <v>48</v>
      </c>
      <c r="D1481">
        <v>87468.055531923892</v>
      </c>
      <c r="E1481">
        <v>1</v>
      </c>
      <c r="F1481">
        <v>10</v>
      </c>
    </row>
    <row r="1482" spans="1:6" x14ac:dyDescent="0.3">
      <c r="A1482">
        <f t="shared" si="70"/>
        <v>60</v>
      </c>
      <c r="B1482">
        <f t="shared" si="71"/>
        <v>17</v>
      </c>
      <c r="C1482">
        <f t="shared" si="72"/>
        <v>55</v>
      </c>
      <c r="D1482">
        <v>87475.346029516077</v>
      </c>
      <c r="E1482">
        <v>1</v>
      </c>
      <c r="F1482">
        <v>9</v>
      </c>
    </row>
    <row r="1483" spans="1:6" x14ac:dyDescent="0.3">
      <c r="A1483">
        <f t="shared" si="70"/>
        <v>60</v>
      </c>
      <c r="B1483">
        <f t="shared" si="71"/>
        <v>18</v>
      </c>
      <c r="C1483">
        <f t="shared" si="72"/>
        <v>8</v>
      </c>
      <c r="D1483">
        <v>87488.680144948885</v>
      </c>
      <c r="E1483">
        <v>1</v>
      </c>
      <c r="F1483">
        <v>8</v>
      </c>
    </row>
    <row r="1484" spans="1:6" x14ac:dyDescent="0.3">
      <c r="A1484">
        <f t="shared" si="70"/>
        <v>60</v>
      </c>
      <c r="B1484">
        <f t="shared" si="71"/>
        <v>19</v>
      </c>
      <c r="C1484">
        <f t="shared" si="72"/>
        <v>24</v>
      </c>
      <c r="D1484">
        <v>87564.025900627021</v>
      </c>
      <c r="E1484">
        <v>1</v>
      </c>
      <c r="F1484">
        <v>7</v>
      </c>
    </row>
    <row r="1485" spans="1:6" x14ac:dyDescent="0.3">
      <c r="A1485">
        <f t="shared" si="70"/>
        <v>60</v>
      </c>
      <c r="B1485">
        <f t="shared" si="71"/>
        <v>20</v>
      </c>
      <c r="C1485">
        <f t="shared" si="72"/>
        <v>20</v>
      </c>
      <c r="D1485">
        <v>87620.861415434629</v>
      </c>
      <c r="E1485">
        <v>1</v>
      </c>
      <c r="F1485">
        <v>6</v>
      </c>
    </row>
    <row r="1486" spans="1:6" x14ac:dyDescent="0.3">
      <c r="A1486">
        <f t="shared" si="70"/>
        <v>60</v>
      </c>
      <c r="B1486">
        <f t="shared" si="71"/>
        <v>21</v>
      </c>
      <c r="C1486">
        <f t="shared" si="72"/>
        <v>0</v>
      </c>
      <c r="D1486">
        <v>87660</v>
      </c>
      <c r="E1486">
        <v>1</v>
      </c>
      <c r="F1486">
        <v>6</v>
      </c>
    </row>
    <row r="1487" spans="1:6" x14ac:dyDescent="0.3">
      <c r="A1487">
        <f t="shared" si="70"/>
        <v>61</v>
      </c>
      <c r="B1487">
        <f t="shared" si="71"/>
        <v>0</v>
      </c>
      <c r="C1487">
        <f t="shared" si="72"/>
        <v>0</v>
      </c>
      <c r="D1487">
        <v>87840</v>
      </c>
      <c r="E1487">
        <v>1</v>
      </c>
      <c r="F1487">
        <v>7</v>
      </c>
    </row>
    <row r="1488" spans="1:6" x14ac:dyDescent="0.3">
      <c r="A1488">
        <f t="shared" si="70"/>
        <v>61</v>
      </c>
      <c r="B1488">
        <f t="shared" si="71"/>
        <v>0</v>
      </c>
      <c r="C1488">
        <f t="shared" si="72"/>
        <v>0</v>
      </c>
      <c r="D1488">
        <v>87840</v>
      </c>
      <c r="E1488">
        <v>1</v>
      </c>
      <c r="F1488">
        <v>8</v>
      </c>
    </row>
    <row r="1489" spans="1:6" x14ac:dyDescent="0.3">
      <c r="A1489">
        <f t="shared" si="70"/>
        <v>61</v>
      </c>
      <c r="B1489">
        <f t="shared" si="71"/>
        <v>0</v>
      </c>
      <c r="C1489">
        <f t="shared" si="72"/>
        <v>0</v>
      </c>
      <c r="D1489">
        <v>87840</v>
      </c>
      <c r="E1489">
        <v>1</v>
      </c>
      <c r="F1489">
        <v>9</v>
      </c>
    </row>
    <row r="1490" spans="1:6" x14ac:dyDescent="0.3">
      <c r="A1490">
        <f t="shared" si="70"/>
        <v>61</v>
      </c>
      <c r="B1490">
        <f t="shared" si="71"/>
        <v>0</v>
      </c>
      <c r="C1490">
        <f t="shared" si="72"/>
        <v>0</v>
      </c>
      <c r="D1490">
        <v>87840</v>
      </c>
      <c r="E1490">
        <v>1</v>
      </c>
      <c r="F1490">
        <v>10</v>
      </c>
    </row>
    <row r="1491" spans="1:6" x14ac:dyDescent="0.3">
      <c r="A1491">
        <f t="shared" si="70"/>
        <v>61</v>
      </c>
      <c r="B1491">
        <f t="shared" si="71"/>
        <v>0</v>
      </c>
      <c r="C1491">
        <f t="shared" si="72"/>
        <v>0</v>
      </c>
      <c r="D1491">
        <v>87840</v>
      </c>
      <c r="E1491">
        <v>1</v>
      </c>
      <c r="F1491">
        <v>11</v>
      </c>
    </row>
    <row r="1492" spans="1:6" x14ac:dyDescent="0.3">
      <c r="A1492">
        <f t="shared" si="70"/>
        <v>61</v>
      </c>
      <c r="B1492">
        <f t="shared" si="71"/>
        <v>9</v>
      </c>
      <c r="C1492">
        <f t="shared" si="72"/>
        <v>0</v>
      </c>
      <c r="D1492">
        <v>88380</v>
      </c>
      <c r="E1492">
        <v>1</v>
      </c>
      <c r="F1492">
        <v>11</v>
      </c>
    </row>
    <row r="1493" spans="1:6" x14ac:dyDescent="0.3">
      <c r="A1493">
        <f t="shared" si="70"/>
        <v>61</v>
      </c>
      <c r="B1493">
        <f t="shared" si="71"/>
        <v>9</v>
      </c>
      <c r="C1493">
        <f t="shared" si="72"/>
        <v>0</v>
      </c>
      <c r="D1493">
        <v>88380</v>
      </c>
      <c r="E1493">
        <v>1</v>
      </c>
      <c r="F1493">
        <v>10</v>
      </c>
    </row>
    <row r="1494" spans="1:6" x14ac:dyDescent="0.3">
      <c r="A1494">
        <f t="shared" si="70"/>
        <v>61</v>
      </c>
      <c r="B1494">
        <f t="shared" si="71"/>
        <v>9</v>
      </c>
      <c r="C1494">
        <f t="shared" si="72"/>
        <v>0</v>
      </c>
      <c r="D1494">
        <v>88380</v>
      </c>
      <c r="E1494">
        <v>1</v>
      </c>
      <c r="F1494">
        <v>11</v>
      </c>
    </row>
    <row r="1495" spans="1:6" x14ac:dyDescent="0.3">
      <c r="A1495">
        <f t="shared" si="70"/>
        <v>61</v>
      </c>
      <c r="B1495">
        <f t="shared" si="71"/>
        <v>10</v>
      </c>
      <c r="C1495">
        <f t="shared" si="72"/>
        <v>3</v>
      </c>
      <c r="D1495">
        <v>88443.561907424591</v>
      </c>
      <c r="E1495">
        <v>1</v>
      </c>
      <c r="F1495">
        <v>10</v>
      </c>
    </row>
    <row r="1496" spans="1:6" x14ac:dyDescent="0.3">
      <c r="A1496">
        <f t="shared" si="70"/>
        <v>61</v>
      </c>
      <c r="B1496">
        <f t="shared" si="71"/>
        <v>10</v>
      </c>
      <c r="C1496">
        <f t="shared" si="72"/>
        <v>3</v>
      </c>
      <c r="D1496">
        <v>88443.561907424591</v>
      </c>
      <c r="E1496">
        <v>1</v>
      </c>
      <c r="F1496">
        <v>11</v>
      </c>
    </row>
    <row r="1497" spans="1:6" x14ac:dyDescent="0.3">
      <c r="A1497">
        <f t="shared" si="70"/>
        <v>61</v>
      </c>
      <c r="B1497">
        <f t="shared" si="71"/>
        <v>11</v>
      </c>
      <c r="C1497">
        <f t="shared" si="72"/>
        <v>1</v>
      </c>
      <c r="D1497">
        <v>88501.334933512844</v>
      </c>
      <c r="E1497">
        <v>1</v>
      </c>
      <c r="F1497">
        <v>10</v>
      </c>
    </row>
    <row r="1498" spans="1:6" x14ac:dyDescent="0.3">
      <c r="A1498">
        <f t="shared" si="70"/>
        <v>61</v>
      </c>
      <c r="B1498">
        <f t="shared" si="71"/>
        <v>11</v>
      </c>
      <c r="C1498">
        <f t="shared" si="72"/>
        <v>1</v>
      </c>
      <c r="D1498">
        <v>88501.334933512844</v>
      </c>
      <c r="E1498">
        <v>1</v>
      </c>
      <c r="F1498">
        <v>11</v>
      </c>
    </row>
    <row r="1499" spans="1:6" x14ac:dyDescent="0.3">
      <c r="A1499">
        <f t="shared" si="70"/>
        <v>61</v>
      </c>
      <c r="B1499">
        <f t="shared" si="71"/>
        <v>14</v>
      </c>
      <c r="C1499">
        <f t="shared" si="72"/>
        <v>48</v>
      </c>
      <c r="D1499">
        <v>88728.333790018223</v>
      </c>
      <c r="E1499">
        <v>1</v>
      </c>
      <c r="F1499">
        <v>10</v>
      </c>
    </row>
    <row r="1500" spans="1:6" x14ac:dyDescent="0.3">
      <c r="A1500">
        <f t="shared" si="70"/>
        <v>61</v>
      </c>
      <c r="B1500">
        <f t="shared" si="71"/>
        <v>14</v>
      </c>
      <c r="C1500">
        <f t="shared" si="72"/>
        <v>48</v>
      </c>
      <c r="D1500">
        <v>88728.333790018223</v>
      </c>
      <c r="E1500">
        <v>1</v>
      </c>
      <c r="F1500">
        <v>11</v>
      </c>
    </row>
    <row r="1501" spans="1:6" x14ac:dyDescent="0.3">
      <c r="A1501">
        <f t="shared" si="70"/>
        <v>61</v>
      </c>
      <c r="B1501">
        <f t="shared" si="71"/>
        <v>18</v>
      </c>
      <c r="C1501">
        <f t="shared" si="72"/>
        <v>53</v>
      </c>
      <c r="D1501">
        <v>88973.476682013134</v>
      </c>
      <c r="E1501">
        <v>1</v>
      </c>
      <c r="F1501">
        <v>10</v>
      </c>
    </row>
    <row r="1502" spans="1:6" x14ac:dyDescent="0.3">
      <c r="A1502">
        <f t="shared" si="70"/>
        <v>61</v>
      </c>
      <c r="B1502">
        <f t="shared" si="71"/>
        <v>18</v>
      </c>
      <c r="C1502">
        <f t="shared" si="72"/>
        <v>59</v>
      </c>
      <c r="D1502">
        <v>88979.999999996508</v>
      </c>
      <c r="E1502">
        <v>1</v>
      </c>
      <c r="F1502">
        <v>9</v>
      </c>
    </row>
    <row r="1503" spans="1:6" x14ac:dyDescent="0.3">
      <c r="A1503">
        <f t="shared" si="70"/>
        <v>61</v>
      </c>
      <c r="B1503">
        <f t="shared" si="71"/>
        <v>18</v>
      </c>
      <c r="C1503">
        <f t="shared" si="72"/>
        <v>59</v>
      </c>
      <c r="D1503">
        <v>88979.999999996508</v>
      </c>
      <c r="E1503">
        <v>1</v>
      </c>
      <c r="F1503">
        <v>8</v>
      </c>
    </row>
    <row r="1504" spans="1:6" x14ac:dyDescent="0.3">
      <c r="A1504">
        <f t="shared" si="70"/>
        <v>61</v>
      </c>
      <c r="B1504">
        <f t="shared" si="71"/>
        <v>18</v>
      </c>
      <c r="C1504">
        <f t="shared" si="72"/>
        <v>59</v>
      </c>
      <c r="D1504">
        <v>88979.999999996508</v>
      </c>
      <c r="E1504">
        <v>1</v>
      </c>
      <c r="F1504">
        <v>7</v>
      </c>
    </row>
    <row r="1505" spans="1:6" x14ac:dyDescent="0.3">
      <c r="A1505">
        <f t="shared" si="70"/>
        <v>61</v>
      </c>
      <c r="B1505">
        <f t="shared" si="71"/>
        <v>18</v>
      </c>
      <c r="C1505">
        <f t="shared" si="72"/>
        <v>59</v>
      </c>
      <c r="D1505">
        <v>88979.999999996508</v>
      </c>
      <c r="E1505">
        <v>1</v>
      </c>
      <c r="F1505">
        <v>6</v>
      </c>
    </row>
    <row r="1506" spans="1:6" x14ac:dyDescent="0.3">
      <c r="A1506">
        <f t="shared" si="70"/>
        <v>61</v>
      </c>
      <c r="B1506">
        <f t="shared" si="71"/>
        <v>18</v>
      </c>
      <c r="C1506">
        <f t="shared" si="72"/>
        <v>59</v>
      </c>
      <c r="D1506">
        <v>88979.999999996508</v>
      </c>
      <c r="E1506">
        <v>1</v>
      </c>
      <c r="F1506">
        <v>5</v>
      </c>
    </row>
    <row r="1507" spans="1:6" x14ac:dyDescent="0.3">
      <c r="A1507">
        <f t="shared" si="70"/>
        <v>61</v>
      </c>
      <c r="B1507">
        <f t="shared" si="71"/>
        <v>21</v>
      </c>
      <c r="C1507">
        <f t="shared" si="72"/>
        <v>0</v>
      </c>
      <c r="D1507">
        <v>89100</v>
      </c>
      <c r="E1507">
        <v>1</v>
      </c>
      <c r="F1507">
        <v>5</v>
      </c>
    </row>
    <row r="1508" spans="1:6" x14ac:dyDescent="0.3">
      <c r="A1508">
        <f t="shared" si="70"/>
        <v>62</v>
      </c>
      <c r="B1508">
        <f t="shared" si="71"/>
        <v>3</v>
      </c>
      <c r="C1508">
        <f t="shared" si="72"/>
        <v>59</v>
      </c>
      <c r="D1508">
        <v>89519.999999996508</v>
      </c>
      <c r="E1508">
        <v>1</v>
      </c>
      <c r="F1508">
        <v>4</v>
      </c>
    </row>
    <row r="1509" spans="1:6" x14ac:dyDescent="0.3">
      <c r="A1509">
        <f t="shared" si="70"/>
        <v>64</v>
      </c>
      <c r="B1509">
        <f t="shared" si="71"/>
        <v>0</v>
      </c>
      <c r="C1509">
        <f t="shared" si="72"/>
        <v>0</v>
      </c>
      <c r="D1509">
        <v>92160</v>
      </c>
      <c r="E1509">
        <v>1</v>
      </c>
      <c r="F1509">
        <v>5</v>
      </c>
    </row>
    <row r="1510" spans="1:6" x14ac:dyDescent="0.3">
      <c r="A1510">
        <f t="shared" si="70"/>
        <v>64</v>
      </c>
      <c r="B1510">
        <f t="shared" si="71"/>
        <v>0</v>
      </c>
      <c r="C1510">
        <f t="shared" si="72"/>
        <v>0</v>
      </c>
      <c r="D1510">
        <v>92160</v>
      </c>
      <c r="E1510">
        <v>1</v>
      </c>
      <c r="F1510">
        <v>6</v>
      </c>
    </row>
    <row r="1511" spans="1:6" x14ac:dyDescent="0.3">
      <c r="A1511">
        <f t="shared" si="70"/>
        <v>64</v>
      </c>
      <c r="B1511">
        <f t="shared" si="71"/>
        <v>0</v>
      </c>
      <c r="C1511">
        <f t="shared" si="72"/>
        <v>0</v>
      </c>
      <c r="D1511">
        <v>92160</v>
      </c>
      <c r="E1511">
        <v>1</v>
      </c>
      <c r="F1511">
        <v>7</v>
      </c>
    </row>
    <row r="1512" spans="1:6" x14ac:dyDescent="0.3">
      <c r="A1512">
        <f t="shared" si="70"/>
        <v>64</v>
      </c>
      <c r="B1512">
        <f t="shared" si="71"/>
        <v>0</v>
      </c>
      <c r="C1512">
        <f t="shared" si="72"/>
        <v>0</v>
      </c>
      <c r="D1512">
        <v>92160</v>
      </c>
      <c r="E1512">
        <v>1</v>
      </c>
      <c r="F1512">
        <v>8</v>
      </c>
    </row>
    <row r="1513" spans="1:6" x14ac:dyDescent="0.3">
      <c r="A1513">
        <f t="shared" si="70"/>
        <v>64</v>
      </c>
      <c r="B1513">
        <f t="shared" si="71"/>
        <v>0</v>
      </c>
      <c r="C1513">
        <f t="shared" si="72"/>
        <v>0</v>
      </c>
      <c r="D1513">
        <v>92160</v>
      </c>
      <c r="E1513">
        <v>1</v>
      </c>
      <c r="F1513">
        <v>9</v>
      </c>
    </row>
    <row r="1514" spans="1:6" x14ac:dyDescent="0.3">
      <c r="A1514">
        <f t="shared" si="70"/>
        <v>64</v>
      </c>
      <c r="B1514">
        <f t="shared" si="71"/>
        <v>9</v>
      </c>
      <c r="C1514">
        <f t="shared" si="72"/>
        <v>0</v>
      </c>
      <c r="D1514">
        <v>92700</v>
      </c>
      <c r="E1514">
        <v>1</v>
      </c>
      <c r="F1514">
        <v>9</v>
      </c>
    </row>
    <row r="1515" spans="1:6" x14ac:dyDescent="0.3">
      <c r="A1515">
        <f t="shared" si="70"/>
        <v>64</v>
      </c>
      <c r="B1515">
        <f t="shared" si="71"/>
        <v>9</v>
      </c>
      <c r="C1515">
        <f t="shared" si="72"/>
        <v>0</v>
      </c>
      <c r="D1515">
        <v>92700</v>
      </c>
      <c r="E1515">
        <v>1</v>
      </c>
      <c r="F1515">
        <v>8</v>
      </c>
    </row>
    <row r="1516" spans="1:6" x14ac:dyDescent="0.3">
      <c r="A1516">
        <f t="shared" si="70"/>
        <v>64</v>
      </c>
      <c r="B1516">
        <f t="shared" si="71"/>
        <v>9</v>
      </c>
      <c r="C1516">
        <f t="shared" si="72"/>
        <v>0</v>
      </c>
      <c r="D1516">
        <v>92700</v>
      </c>
      <c r="E1516">
        <v>1</v>
      </c>
      <c r="F1516">
        <v>7</v>
      </c>
    </row>
    <row r="1517" spans="1:6" x14ac:dyDescent="0.3">
      <c r="A1517">
        <f t="shared" si="70"/>
        <v>64</v>
      </c>
      <c r="B1517">
        <f t="shared" si="71"/>
        <v>9</v>
      </c>
      <c r="C1517">
        <f t="shared" si="72"/>
        <v>0</v>
      </c>
      <c r="D1517">
        <v>92700</v>
      </c>
      <c r="E1517">
        <v>1</v>
      </c>
      <c r="F1517">
        <v>6</v>
      </c>
    </row>
    <row r="1518" spans="1:6" x14ac:dyDescent="0.3">
      <c r="A1518">
        <f t="shared" si="70"/>
        <v>64</v>
      </c>
      <c r="B1518">
        <f t="shared" si="71"/>
        <v>11</v>
      </c>
      <c r="C1518">
        <f t="shared" si="72"/>
        <v>19</v>
      </c>
      <c r="D1518">
        <v>92839.417890975019</v>
      </c>
      <c r="E1518">
        <v>1</v>
      </c>
      <c r="F1518">
        <v>7</v>
      </c>
    </row>
    <row r="1519" spans="1:6" x14ac:dyDescent="0.3">
      <c r="A1519">
        <f t="shared" si="70"/>
        <v>64</v>
      </c>
      <c r="B1519">
        <f t="shared" si="71"/>
        <v>11</v>
      </c>
      <c r="C1519">
        <f t="shared" si="72"/>
        <v>29</v>
      </c>
      <c r="D1519">
        <v>92849.073267036583</v>
      </c>
      <c r="E1519">
        <v>1</v>
      </c>
      <c r="F1519">
        <v>8</v>
      </c>
    </row>
    <row r="1520" spans="1:6" x14ac:dyDescent="0.3">
      <c r="A1520">
        <f t="shared" si="70"/>
        <v>64</v>
      </c>
      <c r="B1520">
        <f t="shared" si="71"/>
        <v>13</v>
      </c>
      <c r="C1520">
        <f t="shared" si="72"/>
        <v>17</v>
      </c>
      <c r="D1520">
        <v>92957.81331956503</v>
      </c>
      <c r="E1520">
        <v>1</v>
      </c>
      <c r="F1520">
        <v>9</v>
      </c>
    </row>
    <row r="1521" spans="1:6" x14ac:dyDescent="0.3">
      <c r="A1521">
        <f t="shared" si="70"/>
        <v>64</v>
      </c>
      <c r="B1521">
        <f t="shared" si="71"/>
        <v>13</v>
      </c>
      <c r="C1521">
        <f t="shared" si="72"/>
        <v>58</v>
      </c>
      <c r="D1521">
        <v>92998.646313389763</v>
      </c>
      <c r="E1521">
        <v>1</v>
      </c>
      <c r="F1521">
        <v>10</v>
      </c>
    </row>
    <row r="1522" spans="1:6" x14ac:dyDescent="0.3">
      <c r="A1522">
        <f t="shared" si="70"/>
        <v>64</v>
      </c>
      <c r="B1522">
        <f t="shared" si="71"/>
        <v>14</v>
      </c>
      <c r="C1522">
        <f t="shared" si="72"/>
        <v>1</v>
      </c>
      <c r="D1522">
        <v>93001.591840500478</v>
      </c>
      <c r="E1522">
        <v>1</v>
      </c>
      <c r="F1522">
        <v>9</v>
      </c>
    </row>
    <row r="1523" spans="1:6" x14ac:dyDescent="0.3">
      <c r="A1523">
        <f t="shared" si="70"/>
        <v>64</v>
      </c>
      <c r="B1523">
        <f t="shared" si="71"/>
        <v>14</v>
      </c>
      <c r="C1523">
        <f t="shared" si="72"/>
        <v>17</v>
      </c>
      <c r="D1523">
        <v>93017.875150262844</v>
      </c>
      <c r="E1523">
        <v>1</v>
      </c>
      <c r="F1523">
        <v>8</v>
      </c>
    </row>
    <row r="1524" spans="1:6" x14ac:dyDescent="0.3">
      <c r="A1524">
        <f t="shared" si="70"/>
        <v>64</v>
      </c>
      <c r="B1524">
        <f t="shared" si="71"/>
        <v>14</v>
      </c>
      <c r="C1524">
        <f t="shared" si="72"/>
        <v>24</v>
      </c>
      <c r="D1524">
        <v>93024.347971910611</v>
      </c>
      <c r="E1524">
        <v>1</v>
      </c>
      <c r="F1524">
        <v>9</v>
      </c>
    </row>
    <row r="1525" spans="1:6" x14ac:dyDescent="0.3">
      <c r="A1525">
        <f t="shared" si="70"/>
        <v>64</v>
      </c>
      <c r="B1525">
        <f t="shared" si="71"/>
        <v>14</v>
      </c>
      <c r="C1525">
        <f t="shared" si="72"/>
        <v>32</v>
      </c>
      <c r="D1525">
        <v>93032.838825396029</v>
      </c>
      <c r="E1525">
        <v>1</v>
      </c>
      <c r="F1525">
        <v>8</v>
      </c>
    </row>
    <row r="1526" spans="1:6" x14ac:dyDescent="0.3">
      <c r="A1526">
        <f t="shared" si="70"/>
        <v>64</v>
      </c>
      <c r="B1526">
        <f t="shared" si="71"/>
        <v>14</v>
      </c>
      <c r="C1526">
        <f t="shared" si="72"/>
        <v>52</v>
      </c>
      <c r="D1526">
        <v>93052.020992963808</v>
      </c>
      <c r="E1526">
        <v>1</v>
      </c>
      <c r="F1526">
        <v>9</v>
      </c>
    </row>
    <row r="1527" spans="1:6" x14ac:dyDescent="0.3">
      <c r="A1527">
        <f t="shared" si="70"/>
        <v>64</v>
      </c>
      <c r="B1527">
        <f t="shared" si="71"/>
        <v>15</v>
      </c>
      <c r="C1527">
        <f t="shared" si="72"/>
        <v>38</v>
      </c>
      <c r="D1527">
        <v>93098.648832236649</v>
      </c>
      <c r="E1527">
        <v>1</v>
      </c>
      <c r="F1527">
        <v>10</v>
      </c>
    </row>
    <row r="1528" spans="1:6" x14ac:dyDescent="0.3">
      <c r="A1528">
        <f t="shared" si="70"/>
        <v>64</v>
      </c>
      <c r="B1528">
        <f t="shared" si="71"/>
        <v>15</v>
      </c>
      <c r="C1528">
        <f t="shared" si="72"/>
        <v>45</v>
      </c>
      <c r="D1528">
        <v>93105.292719852878</v>
      </c>
      <c r="E1528">
        <v>1</v>
      </c>
      <c r="F1528">
        <v>11</v>
      </c>
    </row>
    <row r="1529" spans="1:6" x14ac:dyDescent="0.3">
      <c r="A1529">
        <f t="shared" si="70"/>
        <v>64</v>
      </c>
      <c r="B1529">
        <f t="shared" si="71"/>
        <v>16</v>
      </c>
      <c r="C1529">
        <f t="shared" si="72"/>
        <v>18</v>
      </c>
      <c r="D1529">
        <v>93138.547920497367</v>
      </c>
      <c r="E1529">
        <v>1</v>
      </c>
      <c r="F1529">
        <v>10</v>
      </c>
    </row>
    <row r="1530" spans="1:6" x14ac:dyDescent="0.3">
      <c r="A1530">
        <f t="shared" si="70"/>
        <v>64</v>
      </c>
      <c r="B1530">
        <f t="shared" si="71"/>
        <v>16</v>
      </c>
      <c r="C1530">
        <f t="shared" si="72"/>
        <v>18</v>
      </c>
      <c r="D1530">
        <v>93138.547920497367</v>
      </c>
      <c r="E1530">
        <v>1</v>
      </c>
      <c r="F1530">
        <v>11</v>
      </c>
    </row>
    <row r="1531" spans="1:6" x14ac:dyDescent="0.3">
      <c r="A1531">
        <f t="shared" si="70"/>
        <v>64</v>
      </c>
      <c r="B1531">
        <f t="shared" si="71"/>
        <v>16</v>
      </c>
      <c r="C1531">
        <f t="shared" si="72"/>
        <v>55</v>
      </c>
      <c r="D1531">
        <v>93175.271235062974</v>
      </c>
      <c r="E1531">
        <v>1</v>
      </c>
      <c r="F1531">
        <v>10</v>
      </c>
    </row>
    <row r="1532" spans="1:6" x14ac:dyDescent="0.3">
      <c r="A1532">
        <f t="shared" si="70"/>
        <v>64</v>
      </c>
      <c r="B1532">
        <f t="shared" si="71"/>
        <v>16</v>
      </c>
      <c r="C1532">
        <f t="shared" si="72"/>
        <v>55</v>
      </c>
      <c r="D1532">
        <v>93175.271235062974</v>
      </c>
      <c r="E1532">
        <v>1</v>
      </c>
      <c r="F1532">
        <v>11</v>
      </c>
    </row>
    <row r="1533" spans="1:6" x14ac:dyDescent="0.3">
      <c r="A1533">
        <f t="shared" si="70"/>
        <v>64</v>
      </c>
      <c r="B1533">
        <f t="shared" si="71"/>
        <v>17</v>
      </c>
      <c r="C1533">
        <f t="shared" si="72"/>
        <v>32</v>
      </c>
      <c r="D1533">
        <v>93212.13732294389</v>
      </c>
      <c r="E1533">
        <v>1</v>
      </c>
      <c r="F1533">
        <v>10</v>
      </c>
    </row>
    <row r="1534" spans="1:6" x14ac:dyDescent="0.3">
      <c r="A1534">
        <f t="shared" si="70"/>
        <v>64</v>
      </c>
      <c r="B1534">
        <f t="shared" si="71"/>
        <v>17</v>
      </c>
      <c r="C1534">
        <f t="shared" si="72"/>
        <v>32</v>
      </c>
      <c r="D1534">
        <v>93212.13732294389</v>
      </c>
      <c r="E1534">
        <v>1</v>
      </c>
      <c r="F1534">
        <v>11</v>
      </c>
    </row>
    <row r="1535" spans="1:6" x14ac:dyDescent="0.3">
      <c r="A1535">
        <f t="shared" si="70"/>
        <v>64</v>
      </c>
      <c r="B1535">
        <f t="shared" si="71"/>
        <v>18</v>
      </c>
      <c r="C1535">
        <f t="shared" si="72"/>
        <v>2</v>
      </c>
      <c r="D1535">
        <v>93242.542571306694</v>
      </c>
      <c r="E1535">
        <v>1</v>
      </c>
      <c r="F1535">
        <v>10</v>
      </c>
    </row>
    <row r="1536" spans="1:6" x14ac:dyDescent="0.3">
      <c r="A1536">
        <f t="shared" si="70"/>
        <v>64</v>
      </c>
      <c r="B1536">
        <f t="shared" si="71"/>
        <v>18</v>
      </c>
      <c r="C1536">
        <f t="shared" si="72"/>
        <v>2</v>
      </c>
      <c r="D1536">
        <v>93242.542571306694</v>
      </c>
      <c r="E1536">
        <v>1</v>
      </c>
      <c r="F1536">
        <v>11</v>
      </c>
    </row>
    <row r="1537" spans="1:6" x14ac:dyDescent="0.3">
      <c r="A1537">
        <f t="shared" si="70"/>
        <v>64</v>
      </c>
      <c r="B1537">
        <f t="shared" si="71"/>
        <v>18</v>
      </c>
      <c r="C1537">
        <f t="shared" si="72"/>
        <v>34</v>
      </c>
      <c r="D1537">
        <v>93274.265699379612</v>
      </c>
      <c r="E1537">
        <v>1</v>
      </c>
      <c r="F1537">
        <v>10</v>
      </c>
    </row>
    <row r="1538" spans="1:6" x14ac:dyDescent="0.3">
      <c r="A1538">
        <f t="shared" si="70"/>
        <v>64</v>
      </c>
      <c r="B1538">
        <f t="shared" si="71"/>
        <v>18</v>
      </c>
      <c r="C1538">
        <f t="shared" si="72"/>
        <v>34</v>
      </c>
      <c r="D1538">
        <v>93274.265699379612</v>
      </c>
      <c r="E1538">
        <v>1</v>
      </c>
      <c r="F1538">
        <v>11</v>
      </c>
    </row>
    <row r="1539" spans="1:6" x14ac:dyDescent="0.3">
      <c r="A1539">
        <f t="shared" ref="A1539:A1602" si="73">INT(D1539/60/24)</f>
        <v>64</v>
      </c>
      <c r="B1539">
        <f t="shared" ref="B1539:B1602" si="74">INT(((D1539/60/24)-A1539)*24)</f>
        <v>18</v>
      </c>
      <c r="C1539">
        <f t="shared" ref="C1539:C1602" si="75">INT(((((D1539/60/24)-A1539)*24)-B1539)*60)</f>
        <v>46</v>
      </c>
      <c r="D1539">
        <v>93286.599237777991</v>
      </c>
      <c r="E1539">
        <v>1</v>
      </c>
      <c r="F1539">
        <v>10</v>
      </c>
    </row>
    <row r="1540" spans="1:6" x14ac:dyDescent="0.3">
      <c r="A1540">
        <f t="shared" si="73"/>
        <v>64</v>
      </c>
      <c r="B1540">
        <f t="shared" si="74"/>
        <v>18</v>
      </c>
      <c r="C1540">
        <f t="shared" si="75"/>
        <v>59</v>
      </c>
      <c r="D1540">
        <v>93299.999999996508</v>
      </c>
      <c r="E1540">
        <v>1</v>
      </c>
      <c r="F1540">
        <v>9</v>
      </c>
    </row>
    <row r="1541" spans="1:6" x14ac:dyDescent="0.3">
      <c r="A1541">
        <f t="shared" si="73"/>
        <v>64</v>
      </c>
      <c r="B1541">
        <f t="shared" si="74"/>
        <v>18</v>
      </c>
      <c r="C1541">
        <f t="shared" si="75"/>
        <v>59</v>
      </c>
      <c r="D1541">
        <v>93299.999999996508</v>
      </c>
      <c r="E1541">
        <v>1</v>
      </c>
      <c r="F1541">
        <v>8</v>
      </c>
    </row>
    <row r="1542" spans="1:6" x14ac:dyDescent="0.3">
      <c r="A1542">
        <f t="shared" si="73"/>
        <v>64</v>
      </c>
      <c r="B1542">
        <f t="shared" si="74"/>
        <v>18</v>
      </c>
      <c r="C1542">
        <f t="shared" si="75"/>
        <v>59</v>
      </c>
      <c r="D1542">
        <v>93299.999999996508</v>
      </c>
      <c r="E1542">
        <v>1</v>
      </c>
      <c r="F1542">
        <v>7</v>
      </c>
    </row>
    <row r="1543" spans="1:6" x14ac:dyDescent="0.3">
      <c r="A1543">
        <f t="shared" si="73"/>
        <v>64</v>
      </c>
      <c r="B1543">
        <f t="shared" si="74"/>
        <v>18</v>
      </c>
      <c r="C1543">
        <f t="shared" si="75"/>
        <v>59</v>
      </c>
      <c r="D1543">
        <v>93299.999999996508</v>
      </c>
      <c r="E1543">
        <v>1</v>
      </c>
      <c r="F1543">
        <v>6</v>
      </c>
    </row>
    <row r="1544" spans="1:6" x14ac:dyDescent="0.3">
      <c r="A1544">
        <f t="shared" si="73"/>
        <v>64</v>
      </c>
      <c r="B1544">
        <f t="shared" si="74"/>
        <v>18</v>
      </c>
      <c r="C1544">
        <f t="shared" si="75"/>
        <v>59</v>
      </c>
      <c r="D1544">
        <v>93299.999999996508</v>
      </c>
      <c r="E1544">
        <v>1</v>
      </c>
      <c r="F1544">
        <v>5</v>
      </c>
    </row>
    <row r="1545" spans="1:6" x14ac:dyDescent="0.3">
      <c r="A1545">
        <f t="shared" si="73"/>
        <v>64</v>
      </c>
      <c r="B1545">
        <f t="shared" si="74"/>
        <v>19</v>
      </c>
      <c r="C1545">
        <f t="shared" si="75"/>
        <v>14</v>
      </c>
      <c r="D1545">
        <v>93314.547218939988</v>
      </c>
      <c r="E1545">
        <v>1</v>
      </c>
      <c r="F1545">
        <v>4</v>
      </c>
    </row>
    <row r="1546" spans="1:6" x14ac:dyDescent="0.3">
      <c r="A1546">
        <f t="shared" si="73"/>
        <v>64</v>
      </c>
      <c r="B1546">
        <f t="shared" si="74"/>
        <v>21</v>
      </c>
      <c r="C1546">
        <f t="shared" si="75"/>
        <v>0</v>
      </c>
      <c r="D1546">
        <v>93420</v>
      </c>
      <c r="E1546">
        <v>1</v>
      </c>
      <c r="F1546">
        <v>4</v>
      </c>
    </row>
    <row r="1547" spans="1:6" x14ac:dyDescent="0.3">
      <c r="A1547">
        <f t="shared" si="73"/>
        <v>64</v>
      </c>
      <c r="B1547">
        <f t="shared" si="74"/>
        <v>21</v>
      </c>
      <c r="C1547">
        <f t="shared" si="75"/>
        <v>0</v>
      </c>
      <c r="D1547">
        <v>93420</v>
      </c>
      <c r="E1547">
        <v>1</v>
      </c>
      <c r="F1547">
        <v>3</v>
      </c>
    </row>
    <row r="1548" spans="1:6" x14ac:dyDescent="0.3">
      <c r="A1548">
        <f t="shared" si="73"/>
        <v>64</v>
      </c>
      <c r="B1548">
        <f t="shared" si="74"/>
        <v>21</v>
      </c>
      <c r="C1548">
        <f t="shared" si="75"/>
        <v>0</v>
      </c>
      <c r="D1548">
        <v>93420</v>
      </c>
      <c r="E1548">
        <v>1</v>
      </c>
      <c r="F1548">
        <v>2</v>
      </c>
    </row>
    <row r="1549" spans="1:6" x14ac:dyDescent="0.3">
      <c r="A1549">
        <f t="shared" si="73"/>
        <v>64</v>
      </c>
      <c r="B1549">
        <f t="shared" si="74"/>
        <v>21</v>
      </c>
      <c r="C1549">
        <f t="shared" si="75"/>
        <v>0</v>
      </c>
      <c r="D1549">
        <v>93420</v>
      </c>
      <c r="E1549">
        <v>1</v>
      </c>
      <c r="F1549">
        <v>1</v>
      </c>
    </row>
    <row r="1550" spans="1:6" x14ac:dyDescent="0.3">
      <c r="A1550">
        <f t="shared" si="73"/>
        <v>64</v>
      </c>
      <c r="B1550">
        <f t="shared" si="74"/>
        <v>21</v>
      </c>
      <c r="C1550">
        <f t="shared" si="75"/>
        <v>21</v>
      </c>
      <c r="D1550">
        <v>93441.907117855735</v>
      </c>
      <c r="E1550">
        <v>1</v>
      </c>
      <c r="F1550">
        <v>0</v>
      </c>
    </row>
    <row r="1551" spans="1:6" x14ac:dyDescent="0.3">
      <c r="A1551">
        <f t="shared" si="73"/>
        <v>65</v>
      </c>
      <c r="B1551">
        <f t="shared" si="74"/>
        <v>0</v>
      </c>
      <c r="C1551">
        <f t="shared" si="75"/>
        <v>0</v>
      </c>
      <c r="D1551">
        <v>93600</v>
      </c>
      <c r="E1551">
        <v>1</v>
      </c>
      <c r="F1551">
        <v>1</v>
      </c>
    </row>
    <row r="1552" spans="1:6" x14ac:dyDescent="0.3">
      <c r="A1552">
        <f t="shared" si="73"/>
        <v>65</v>
      </c>
      <c r="B1552">
        <f t="shared" si="74"/>
        <v>0</v>
      </c>
      <c r="C1552">
        <f t="shared" si="75"/>
        <v>0</v>
      </c>
      <c r="D1552">
        <v>93600</v>
      </c>
      <c r="E1552">
        <v>1</v>
      </c>
      <c r="F1552">
        <v>2</v>
      </c>
    </row>
    <row r="1553" spans="1:6" x14ac:dyDescent="0.3">
      <c r="A1553">
        <f t="shared" si="73"/>
        <v>65</v>
      </c>
      <c r="B1553">
        <f t="shared" si="74"/>
        <v>9</v>
      </c>
      <c r="C1553">
        <f t="shared" si="75"/>
        <v>0</v>
      </c>
      <c r="D1553">
        <v>94140</v>
      </c>
      <c r="E1553">
        <v>1</v>
      </c>
      <c r="F1553">
        <v>2</v>
      </c>
    </row>
    <row r="1554" spans="1:6" x14ac:dyDescent="0.3">
      <c r="A1554">
        <f t="shared" si="73"/>
        <v>65</v>
      </c>
      <c r="B1554">
        <f t="shared" si="74"/>
        <v>11</v>
      </c>
      <c r="C1554">
        <f t="shared" si="75"/>
        <v>25</v>
      </c>
      <c r="D1554">
        <v>94285.402650064789</v>
      </c>
      <c r="E1554">
        <v>1</v>
      </c>
      <c r="F1554">
        <v>3</v>
      </c>
    </row>
    <row r="1555" spans="1:6" x14ac:dyDescent="0.3">
      <c r="A1555">
        <f t="shared" si="73"/>
        <v>65</v>
      </c>
      <c r="B1555">
        <f t="shared" si="74"/>
        <v>11</v>
      </c>
      <c r="C1555">
        <f t="shared" si="75"/>
        <v>45</v>
      </c>
      <c r="D1555">
        <v>94305.875221128808</v>
      </c>
      <c r="E1555">
        <v>1</v>
      </c>
      <c r="F1555">
        <v>4</v>
      </c>
    </row>
    <row r="1556" spans="1:6" x14ac:dyDescent="0.3">
      <c r="A1556">
        <f t="shared" si="73"/>
        <v>65</v>
      </c>
      <c r="B1556">
        <f t="shared" si="74"/>
        <v>13</v>
      </c>
      <c r="C1556">
        <f t="shared" si="75"/>
        <v>13</v>
      </c>
      <c r="D1556">
        <v>94393.090832491871</v>
      </c>
      <c r="E1556">
        <v>1</v>
      </c>
      <c r="F1556">
        <v>5</v>
      </c>
    </row>
    <row r="1557" spans="1:6" x14ac:dyDescent="0.3">
      <c r="A1557">
        <f t="shared" si="73"/>
        <v>65</v>
      </c>
      <c r="B1557">
        <f t="shared" si="74"/>
        <v>14</v>
      </c>
      <c r="C1557">
        <f t="shared" si="75"/>
        <v>3</v>
      </c>
      <c r="D1557">
        <v>94443.565799819771</v>
      </c>
      <c r="E1557">
        <v>1</v>
      </c>
      <c r="F1557">
        <v>4</v>
      </c>
    </row>
    <row r="1558" spans="1:6" x14ac:dyDescent="0.3">
      <c r="A1558">
        <f t="shared" si="73"/>
        <v>65</v>
      </c>
      <c r="B1558">
        <f t="shared" si="74"/>
        <v>14</v>
      </c>
      <c r="C1558">
        <f t="shared" si="75"/>
        <v>43</v>
      </c>
      <c r="D1558">
        <v>94483.393936003558</v>
      </c>
      <c r="E1558">
        <v>1</v>
      </c>
      <c r="F1558">
        <v>5</v>
      </c>
    </row>
    <row r="1559" spans="1:6" x14ac:dyDescent="0.3">
      <c r="A1559">
        <f t="shared" si="73"/>
        <v>65</v>
      </c>
      <c r="B1559">
        <f t="shared" si="74"/>
        <v>15</v>
      </c>
      <c r="C1559">
        <f t="shared" si="75"/>
        <v>11</v>
      </c>
      <c r="D1559">
        <v>94511.175003361423</v>
      </c>
      <c r="E1559">
        <v>1</v>
      </c>
      <c r="F1559">
        <v>6</v>
      </c>
    </row>
    <row r="1560" spans="1:6" x14ac:dyDescent="0.3">
      <c r="A1560">
        <f t="shared" si="73"/>
        <v>65</v>
      </c>
      <c r="B1560">
        <f t="shared" si="74"/>
        <v>15</v>
      </c>
      <c r="C1560">
        <f t="shared" si="75"/>
        <v>19</v>
      </c>
      <c r="D1560">
        <v>94519.653799772495</v>
      </c>
      <c r="E1560">
        <v>1</v>
      </c>
      <c r="F1560">
        <v>7</v>
      </c>
    </row>
    <row r="1561" spans="1:6" x14ac:dyDescent="0.3">
      <c r="A1561">
        <f t="shared" si="73"/>
        <v>65</v>
      </c>
      <c r="B1561">
        <f t="shared" si="74"/>
        <v>15</v>
      </c>
      <c r="C1561">
        <f t="shared" si="75"/>
        <v>20</v>
      </c>
      <c r="D1561">
        <v>94520.077490948606</v>
      </c>
      <c r="E1561">
        <v>1</v>
      </c>
      <c r="F1561">
        <v>6</v>
      </c>
    </row>
    <row r="1562" spans="1:6" x14ac:dyDescent="0.3">
      <c r="A1562">
        <f t="shared" si="73"/>
        <v>65</v>
      </c>
      <c r="B1562">
        <f t="shared" si="74"/>
        <v>15</v>
      </c>
      <c r="C1562">
        <f t="shared" si="75"/>
        <v>30</v>
      </c>
      <c r="D1562">
        <v>94530.917204478756</v>
      </c>
      <c r="E1562">
        <v>1</v>
      </c>
      <c r="F1562">
        <v>7</v>
      </c>
    </row>
    <row r="1563" spans="1:6" x14ac:dyDescent="0.3">
      <c r="A1563">
        <f t="shared" si="73"/>
        <v>65</v>
      </c>
      <c r="B1563">
        <f t="shared" si="74"/>
        <v>16</v>
      </c>
      <c r="C1563">
        <f t="shared" si="75"/>
        <v>20</v>
      </c>
      <c r="D1563">
        <v>94580.039177192375</v>
      </c>
      <c r="E1563">
        <v>1</v>
      </c>
      <c r="F1563">
        <v>8</v>
      </c>
    </row>
    <row r="1564" spans="1:6" x14ac:dyDescent="0.3">
      <c r="A1564">
        <f t="shared" si="73"/>
        <v>65</v>
      </c>
      <c r="B1564">
        <f t="shared" si="74"/>
        <v>16</v>
      </c>
      <c r="C1564">
        <f t="shared" si="75"/>
        <v>38</v>
      </c>
      <c r="D1564">
        <v>94598.639614622807</v>
      </c>
      <c r="E1564">
        <v>1</v>
      </c>
      <c r="F1564">
        <v>9</v>
      </c>
    </row>
    <row r="1565" spans="1:6" x14ac:dyDescent="0.3">
      <c r="A1565">
        <f t="shared" si="73"/>
        <v>65</v>
      </c>
      <c r="B1565">
        <f t="shared" si="74"/>
        <v>17</v>
      </c>
      <c r="C1565">
        <f t="shared" si="75"/>
        <v>9</v>
      </c>
      <c r="D1565">
        <v>94629.317801808938</v>
      </c>
      <c r="E1565">
        <v>1</v>
      </c>
      <c r="F1565">
        <v>10</v>
      </c>
    </row>
    <row r="1566" spans="1:6" x14ac:dyDescent="0.3">
      <c r="A1566">
        <f t="shared" si="73"/>
        <v>65</v>
      </c>
      <c r="B1566">
        <f t="shared" si="74"/>
        <v>17</v>
      </c>
      <c r="C1566">
        <f t="shared" si="75"/>
        <v>26</v>
      </c>
      <c r="D1566">
        <v>94646.460923992563</v>
      </c>
      <c r="E1566">
        <v>1</v>
      </c>
      <c r="F1566">
        <v>11</v>
      </c>
    </row>
    <row r="1567" spans="1:6" x14ac:dyDescent="0.3">
      <c r="A1567">
        <f t="shared" si="73"/>
        <v>65</v>
      </c>
      <c r="B1567">
        <f t="shared" si="74"/>
        <v>18</v>
      </c>
      <c r="C1567">
        <f t="shared" si="75"/>
        <v>18</v>
      </c>
      <c r="D1567">
        <v>94698.428300579544</v>
      </c>
      <c r="E1567">
        <v>1</v>
      </c>
      <c r="F1567">
        <v>10</v>
      </c>
    </row>
    <row r="1568" spans="1:6" x14ac:dyDescent="0.3">
      <c r="A1568">
        <f t="shared" si="73"/>
        <v>65</v>
      </c>
      <c r="B1568">
        <f t="shared" si="74"/>
        <v>18</v>
      </c>
      <c r="C1568">
        <f t="shared" si="75"/>
        <v>18</v>
      </c>
      <c r="D1568">
        <v>94698.428300579544</v>
      </c>
      <c r="E1568">
        <v>1</v>
      </c>
      <c r="F1568">
        <v>11</v>
      </c>
    </row>
    <row r="1569" spans="1:6" x14ac:dyDescent="0.3">
      <c r="A1569">
        <f t="shared" si="73"/>
        <v>65</v>
      </c>
      <c r="B1569">
        <f t="shared" si="74"/>
        <v>18</v>
      </c>
      <c r="C1569">
        <f t="shared" si="75"/>
        <v>29</v>
      </c>
      <c r="D1569">
        <v>94709.566095310729</v>
      </c>
      <c r="E1569">
        <v>1</v>
      </c>
      <c r="F1569">
        <v>10</v>
      </c>
    </row>
    <row r="1570" spans="1:6" x14ac:dyDescent="0.3">
      <c r="A1570">
        <f t="shared" si="73"/>
        <v>65</v>
      </c>
      <c r="B1570">
        <f t="shared" si="74"/>
        <v>18</v>
      </c>
      <c r="C1570">
        <f t="shared" si="75"/>
        <v>29</v>
      </c>
      <c r="D1570">
        <v>94709.566095310729</v>
      </c>
      <c r="E1570">
        <v>1</v>
      </c>
      <c r="F1570">
        <v>11</v>
      </c>
    </row>
    <row r="1571" spans="1:6" x14ac:dyDescent="0.3">
      <c r="A1571">
        <f t="shared" si="73"/>
        <v>65</v>
      </c>
      <c r="B1571">
        <f t="shared" si="74"/>
        <v>18</v>
      </c>
      <c r="C1571">
        <f t="shared" si="75"/>
        <v>47</v>
      </c>
      <c r="D1571">
        <v>94727.183561580023</v>
      </c>
      <c r="E1571">
        <v>1</v>
      </c>
      <c r="F1571">
        <v>10</v>
      </c>
    </row>
    <row r="1572" spans="1:6" x14ac:dyDescent="0.3">
      <c r="A1572">
        <f t="shared" si="73"/>
        <v>65</v>
      </c>
      <c r="B1572">
        <f t="shared" si="74"/>
        <v>18</v>
      </c>
      <c r="C1572">
        <f t="shared" si="75"/>
        <v>47</v>
      </c>
      <c r="D1572">
        <v>94727.183561580023</v>
      </c>
      <c r="E1572">
        <v>1</v>
      </c>
      <c r="F1572">
        <v>11</v>
      </c>
    </row>
    <row r="1573" spans="1:6" x14ac:dyDescent="0.3">
      <c r="A1573">
        <f t="shared" si="73"/>
        <v>65</v>
      </c>
      <c r="B1573">
        <f t="shared" si="74"/>
        <v>18</v>
      </c>
      <c r="C1573">
        <f t="shared" si="75"/>
        <v>59</v>
      </c>
      <c r="D1573">
        <v>94739.999999996508</v>
      </c>
      <c r="E1573">
        <v>1</v>
      </c>
      <c r="F1573">
        <v>10</v>
      </c>
    </row>
    <row r="1574" spans="1:6" x14ac:dyDescent="0.3">
      <c r="A1574">
        <f t="shared" si="73"/>
        <v>65</v>
      </c>
      <c r="B1574">
        <f t="shared" si="74"/>
        <v>18</v>
      </c>
      <c r="C1574">
        <f t="shared" si="75"/>
        <v>59</v>
      </c>
      <c r="D1574">
        <v>94739.999999996508</v>
      </c>
      <c r="E1574">
        <v>1</v>
      </c>
      <c r="F1574">
        <v>9</v>
      </c>
    </row>
    <row r="1575" spans="1:6" x14ac:dyDescent="0.3">
      <c r="A1575">
        <f t="shared" si="73"/>
        <v>65</v>
      </c>
      <c r="B1575">
        <f t="shared" si="74"/>
        <v>20</v>
      </c>
      <c r="C1575">
        <f t="shared" si="75"/>
        <v>22</v>
      </c>
      <c r="D1575">
        <v>94822.997953060549</v>
      </c>
      <c r="E1575">
        <v>1</v>
      </c>
      <c r="F1575">
        <v>8</v>
      </c>
    </row>
    <row r="1576" spans="1:6" x14ac:dyDescent="0.3">
      <c r="A1576">
        <f t="shared" si="73"/>
        <v>65</v>
      </c>
      <c r="B1576">
        <f t="shared" si="74"/>
        <v>21</v>
      </c>
      <c r="C1576">
        <f t="shared" si="75"/>
        <v>0</v>
      </c>
      <c r="D1576">
        <v>94860</v>
      </c>
      <c r="E1576">
        <v>1</v>
      </c>
      <c r="F1576">
        <v>8</v>
      </c>
    </row>
    <row r="1577" spans="1:6" x14ac:dyDescent="0.3">
      <c r="A1577">
        <f t="shared" si="73"/>
        <v>65</v>
      </c>
      <c r="B1577">
        <f t="shared" si="74"/>
        <v>21</v>
      </c>
      <c r="C1577">
        <f t="shared" si="75"/>
        <v>0</v>
      </c>
      <c r="D1577">
        <v>94860</v>
      </c>
      <c r="E1577">
        <v>1</v>
      </c>
      <c r="F1577">
        <v>7</v>
      </c>
    </row>
    <row r="1578" spans="1:6" x14ac:dyDescent="0.3">
      <c r="A1578">
        <f t="shared" si="73"/>
        <v>65</v>
      </c>
      <c r="B1578">
        <f t="shared" si="74"/>
        <v>21</v>
      </c>
      <c r="C1578">
        <f t="shared" si="75"/>
        <v>0</v>
      </c>
      <c r="D1578">
        <v>94860</v>
      </c>
      <c r="E1578">
        <v>1</v>
      </c>
      <c r="F1578">
        <v>6</v>
      </c>
    </row>
    <row r="1579" spans="1:6" x14ac:dyDescent="0.3">
      <c r="A1579">
        <f t="shared" si="73"/>
        <v>66</v>
      </c>
      <c r="B1579">
        <f t="shared" si="74"/>
        <v>0</v>
      </c>
      <c r="C1579">
        <f t="shared" si="75"/>
        <v>0</v>
      </c>
      <c r="D1579">
        <v>95040</v>
      </c>
      <c r="E1579">
        <v>1</v>
      </c>
      <c r="F1579">
        <v>7</v>
      </c>
    </row>
    <row r="1580" spans="1:6" x14ac:dyDescent="0.3">
      <c r="A1580">
        <f t="shared" si="73"/>
        <v>66</v>
      </c>
      <c r="B1580">
        <f t="shared" si="74"/>
        <v>0</v>
      </c>
      <c r="C1580">
        <f t="shared" si="75"/>
        <v>0</v>
      </c>
      <c r="D1580">
        <v>95040</v>
      </c>
      <c r="E1580">
        <v>1</v>
      </c>
      <c r="F1580">
        <v>8</v>
      </c>
    </row>
    <row r="1581" spans="1:6" x14ac:dyDescent="0.3">
      <c r="A1581">
        <f t="shared" si="73"/>
        <v>66</v>
      </c>
      <c r="B1581">
        <f t="shared" si="74"/>
        <v>0</v>
      </c>
      <c r="C1581">
        <f t="shared" si="75"/>
        <v>0</v>
      </c>
      <c r="D1581">
        <v>95040</v>
      </c>
      <c r="E1581">
        <v>1</v>
      </c>
      <c r="F1581">
        <v>9</v>
      </c>
    </row>
    <row r="1582" spans="1:6" x14ac:dyDescent="0.3">
      <c r="A1582">
        <f t="shared" si="73"/>
        <v>66</v>
      </c>
      <c r="B1582">
        <f t="shared" si="74"/>
        <v>9</v>
      </c>
      <c r="C1582">
        <f t="shared" si="75"/>
        <v>0</v>
      </c>
      <c r="D1582">
        <v>95580</v>
      </c>
      <c r="E1582">
        <v>1</v>
      </c>
      <c r="F1582">
        <v>9</v>
      </c>
    </row>
    <row r="1583" spans="1:6" x14ac:dyDescent="0.3">
      <c r="A1583">
        <f t="shared" si="73"/>
        <v>66</v>
      </c>
      <c r="B1583">
        <f t="shared" si="74"/>
        <v>9</v>
      </c>
      <c r="C1583">
        <f t="shared" si="75"/>
        <v>0</v>
      </c>
      <c r="D1583">
        <v>95580</v>
      </c>
      <c r="E1583">
        <v>1</v>
      </c>
      <c r="F1583">
        <v>8</v>
      </c>
    </row>
    <row r="1584" spans="1:6" x14ac:dyDescent="0.3">
      <c r="A1584">
        <f t="shared" si="73"/>
        <v>66</v>
      </c>
      <c r="B1584">
        <f t="shared" si="74"/>
        <v>9</v>
      </c>
      <c r="C1584">
        <f t="shared" si="75"/>
        <v>0</v>
      </c>
      <c r="D1584">
        <v>95580</v>
      </c>
      <c r="E1584">
        <v>1</v>
      </c>
      <c r="F1584">
        <v>7</v>
      </c>
    </row>
    <row r="1585" spans="1:6" x14ac:dyDescent="0.3">
      <c r="A1585">
        <f t="shared" si="73"/>
        <v>66</v>
      </c>
      <c r="B1585">
        <f t="shared" si="74"/>
        <v>9</v>
      </c>
      <c r="C1585">
        <f t="shared" si="75"/>
        <v>46</v>
      </c>
      <c r="D1585">
        <v>95626.239689388312</v>
      </c>
      <c r="E1585">
        <v>1</v>
      </c>
      <c r="F1585">
        <v>6</v>
      </c>
    </row>
    <row r="1586" spans="1:6" x14ac:dyDescent="0.3">
      <c r="A1586">
        <f t="shared" si="73"/>
        <v>66</v>
      </c>
      <c r="B1586">
        <f t="shared" si="74"/>
        <v>10</v>
      </c>
      <c r="C1586">
        <f t="shared" si="75"/>
        <v>18</v>
      </c>
      <c r="D1586">
        <v>95658.165320480475</v>
      </c>
      <c r="E1586">
        <v>1</v>
      </c>
      <c r="F1586">
        <v>7</v>
      </c>
    </row>
    <row r="1587" spans="1:6" x14ac:dyDescent="0.3">
      <c r="A1587">
        <f t="shared" si="73"/>
        <v>66</v>
      </c>
      <c r="B1587">
        <f t="shared" si="74"/>
        <v>10</v>
      </c>
      <c r="C1587">
        <f t="shared" si="75"/>
        <v>28</v>
      </c>
      <c r="D1587">
        <v>95668.725739347283</v>
      </c>
      <c r="E1587">
        <v>1</v>
      </c>
      <c r="F1587">
        <v>8</v>
      </c>
    </row>
    <row r="1588" spans="1:6" x14ac:dyDescent="0.3">
      <c r="A1588">
        <f t="shared" si="73"/>
        <v>66</v>
      </c>
      <c r="B1588">
        <f t="shared" si="74"/>
        <v>11</v>
      </c>
      <c r="C1588">
        <f t="shared" si="75"/>
        <v>0</v>
      </c>
      <c r="D1588">
        <v>95700.520840632962</v>
      </c>
      <c r="E1588">
        <v>1</v>
      </c>
      <c r="F1588">
        <v>9</v>
      </c>
    </row>
    <row r="1589" spans="1:6" x14ac:dyDescent="0.3">
      <c r="A1589">
        <f t="shared" si="73"/>
        <v>66</v>
      </c>
      <c r="B1589">
        <f t="shared" si="74"/>
        <v>12</v>
      </c>
      <c r="C1589">
        <f t="shared" si="75"/>
        <v>20</v>
      </c>
      <c r="D1589">
        <v>95780.077341541182</v>
      </c>
      <c r="E1589">
        <v>1</v>
      </c>
      <c r="F1589">
        <v>10</v>
      </c>
    </row>
    <row r="1590" spans="1:6" x14ac:dyDescent="0.3">
      <c r="A1590">
        <f t="shared" si="73"/>
        <v>66</v>
      </c>
      <c r="B1590">
        <f t="shared" si="74"/>
        <v>12</v>
      </c>
      <c r="C1590">
        <f t="shared" si="75"/>
        <v>34</v>
      </c>
      <c r="D1590">
        <v>95794.835113022709</v>
      </c>
      <c r="E1590">
        <v>1</v>
      </c>
      <c r="F1590">
        <v>11</v>
      </c>
    </row>
    <row r="1591" spans="1:6" x14ac:dyDescent="0.3">
      <c r="A1591">
        <f t="shared" si="73"/>
        <v>66</v>
      </c>
      <c r="B1591">
        <f t="shared" si="74"/>
        <v>12</v>
      </c>
      <c r="C1591">
        <f t="shared" si="75"/>
        <v>52</v>
      </c>
      <c r="D1591">
        <v>95812.464129229775</v>
      </c>
      <c r="E1591">
        <v>1</v>
      </c>
      <c r="F1591">
        <v>10</v>
      </c>
    </row>
    <row r="1592" spans="1:6" x14ac:dyDescent="0.3">
      <c r="A1592">
        <f t="shared" si="73"/>
        <v>66</v>
      </c>
      <c r="B1592">
        <f t="shared" si="74"/>
        <v>12</v>
      </c>
      <c r="C1592">
        <f t="shared" si="75"/>
        <v>52</v>
      </c>
      <c r="D1592">
        <v>95812.464129229775</v>
      </c>
      <c r="E1592">
        <v>1</v>
      </c>
      <c r="F1592">
        <v>11</v>
      </c>
    </row>
    <row r="1593" spans="1:6" x14ac:dyDescent="0.3">
      <c r="A1593">
        <f t="shared" si="73"/>
        <v>66</v>
      </c>
      <c r="B1593">
        <f t="shared" si="74"/>
        <v>15</v>
      </c>
      <c r="C1593">
        <f t="shared" si="75"/>
        <v>37</v>
      </c>
      <c r="D1593">
        <v>95977.830918791005</v>
      </c>
      <c r="E1593">
        <v>1</v>
      </c>
      <c r="F1593">
        <v>10</v>
      </c>
    </row>
    <row r="1594" spans="1:6" x14ac:dyDescent="0.3">
      <c r="A1594">
        <f t="shared" si="73"/>
        <v>66</v>
      </c>
      <c r="B1594">
        <f t="shared" si="74"/>
        <v>15</v>
      </c>
      <c r="C1594">
        <f t="shared" si="75"/>
        <v>37</v>
      </c>
      <c r="D1594">
        <v>95977.830918791005</v>
      </c>
      <c r="E1594">
        <v>1</v>
      </c>
      <c r="F1594">
        <v>11</v>
      </c>
    </row>
    <row r="1595" spans="1:6" x14ac:dyDescent="0.3">
      <c r="A1595">
        <f t="shared" si="73"/>
        <v>66</v>
      </c>
      <c r="B1595">
        <f t="shared" si="74"/>
        <v>17</v>
      </c>
      <c r="C1595">
        <f t="shared" si="75"/>
        <v>20</v>
      </c>
      <c r="D1595">
        <v>96080.800864147022</v>
      </c>
      <c r="E1595">
        <v>1</v>
      </c>
      <c r="F1595">
        <v>10</v>
      </c>
    </row>
    <row r="1596" spans="1:6" x14ac:dyDescent="0.3">
      <c r="A1596">
        <f t="shared" si="73"/>
        <v>66</v>
      </c>
      <c r="B1596">
        <f t="shared" si="74"/>
        <v>17</v>
      </c>
      <c r="C1596">
        <f t="shared" si="75"/>
        <v>20</v>
      </c>
      <c r="D1596">
        <v>96080.800864147022</v>
      </c>
      <c r="E1596">
        <v>1</v>
      </c>
      <c r="F1596">
        <v>11</v>
      </c>
    </row>
    <row r="1597" spans="1:6" x14ac:dyDescent="0.3">
      <c r="A1597">
        <f t="shared" si="73"/>
        <v>66</v>
      </c>
      <c r="B1597">
        <f t="shared" si="74"/>
        <v>17</v>
      </c>
      <c r="C1597">
        <f t="shared" si="75"/>
        <v>32</v>
      </c>
      <c r="D1597">
        <v>96092.058612032561</v>
      </c>
      <c r="E1597">
        <v>1</v>
      </c>
      <c r="F1597">
        <v>10</v>
      </c>
    </row>
    <row r="1598" spans="1:6" x14ac:dyDescent="0.3">
      <c r="A1598">
        <f t="shared" si="73"/>
        <v>66</v>
      </c>
      <c r="B1598">
        <f t="shared" si="74"/>
        <v>17</v>
      </c>
      <c r="C1598">
        <f t="shared" si="75"/>
        <v>32</v>
      </c>
      <c r="D1598">
        <v>96092.058612032561</v>
      </c>
      <c r="E1598">
        <v>1</v>
      </c>
      <c r="F1598">
        <v>11</v>
      </c>
    </row>
    <row r="1599" spans="1:6" x14ac:dyDescent="0.3">
      <c r="A1599">
        <f t="shared" si="73"/>
        <v>66</v>
      </c>
      <c r="B1599">
        <f t="shared" si="74"/>
        <v>18</v>
      </c>
      <c r="C1599">
        <f t="shared" si="75"/>
        <v>48</v>
      </c>
      <c r="D1599">
        <v>96168.825473670149</v>
      </c>
      <c r="E1599">
        <v>1</v>
      </c>
      <c r="F1599">
        <v>10</v>
      </c>
    </row>
    <row r="1600" spans="1:6" x14ac:dyDescent="0.3">
      <c r="A1600">
        <f t="shared" si="73"/>
        <v>66</v>
      </c>
      <c r="B1600">
        <f t="shared" si="74"/>
        <v>18</v>
      </c>
      <c r="C1600">
        <f t="shared" si="75"/>
        <v>59</v>
      </c>
      <c r="D1600">
        <v>96179.999999996508</v>
      </c>
      <c r="E1600">
        <v>1</v>
      </c>
      <c r="F1600">
        <v>9</v>
      </c>
    </row>
    <row r="1601" spans="1:6" x14ac:dyDescent="0.3">
      <c r="A1601">
        <f t="shared" si="73"/>
        <v>66</v>
      </c>
      <c r="B1601">
        <f t="shared" si="74"/>
        <v>18</v>
      </c>
      <c r="C1601">
        <f t="shared" si="75"/>
        <v>59</v>
      </c>
      <c r="D1601">
        <v>96179.999999996508</v>
      </c>
      <c r="E1601">
        <v>1</v>
      </c>
      <c r="F1601">
        <v>8</v>
      </c>
    </row>
    <row r="1602" spans="1:6" x14ac:dyDescent="0.3">
      <c r="A1602">
        <f t="shared" si="73"/>
        <v>66</v>
      </c>
      <c r="B1602">
        <f t="shared" si="74"/>
        <v>18</v>
      </c>
      <c r="C1602">
        <f t="shared" si="75"/>
        <v>59</v>
      </c>
      <c r="D1602">
        <v>96179.999999996508</v>
      </c>
      <c r="E1602">
        <v>1</v>
      </c>
      <c r="F1602">
        <v>7</v>
      </c>
    </row>
    <row r="1603" spans="1:6" x14ac:dyDescent="0.3">
      <c r="A1603">
        <f t="shared" ref="A1603:A1666" si="76">INT(D1603/60/24)</f>
        <v>66</v>
      </c>
      <c r="B1603">
        <f t="shared" ref="B1603:B1666" si="77">INT(((D1603/60/24)-A1603)*24)</f>
        <v>20</v>
      </c>
      <c r="C1603">
        <f t="shared" ref="C1603:C1666" si="78">INT(((((D1603/60/24)-A1603)*24)-B1603)*60)</f>
        <v>22</v>
      </c>
      <c r="D1603">
        <v>96262.683508058544</v>
      </c>
      <c r="E1603">
        <v>1</v>
      </c>
      <c r="F1603">
        <v>6</v>
      </c>
    </row>
    <row r="1604" spans="1:6" x14ac:dyDescent="0.3">
      <c r="A1604">
        <f t="shared" si="76"/>
        <v>66</v>
      </c>
      <c r="B1604">
        <f t="shared" si="77"/>
        <v>21</v>
      </c>
      <c r="C1604">
        <f t="shared" si="78"/>
        <v>0</v>
      </c>
      <c r="D1604">
        <v>96300</v>
      </c>
      <c r="E1604">
        <v>1</v>
      </c>
      <c r="F1604">
        <v>6</v>
      </c>
    </row>
    <row r="1605" spans="1:6" x14ac:dyDescent="0.3">
      <c r="A1605">
        <f t="shared" si="76"/>
        <v>67</v>
      </c>
      <c r="B1605">
        <f t="shared" si="77"/>
        <v>0</v>
      </c>
      <c r="C1605">
        <f t="shared" si="78"/>
        <v>0</v>
      </c>
      <c r="D1605">
        <v>96480</v>
      </c>
      <c r="E1605">
        <v>1</v>
      </c>
      <c r="F1605">
        <v>7</v>
      </c>
    </row>
    <row r="1606" spans="1:6" x14ac:dyDescent="0.3">
      <c r="A1606">
        <f t="shared" si="76"/>
        <v>67</v>
      </c>
      <c r="B1606">
        <f t="shared" si="77"/>
        <v>0</v>
      </c>
      <c r="C1606">
        <f t="shared" si="78"/>
        <v>0</v>
      </c>
      <c r="D1606">
        <v>96480</v>
      </c>
      <c r="E1606">
        <v>1</v>
      </c>
      <c r="F1606">
        <v>8</v>
      </c>
    </row>
    <row r="1607" spans="1:6" x14ac:dyDescent="0.3">
      <c r="A1607">
        <f t="shared" si="76"/>
        <v>67</v>
      </c>
      <c r="B1607">
        <f t="shared" si="77"/>
        <v>0</v>
      </c>
      <c r="C1607">
        <f t="shared" si="78"/>
        <v>0</v>
      </c>
      <c r="D1607">
        <v>96480</v>
      </c>
      <c r="E1607">
        <v>1</v>
      </c>
      <c r="F1607">
        <v>9</v>
      </c>
    </row>
    <row r="1608" spans="1:6" x14ac:dyDescent="0.3">
      <c r="A1608">
        <f t="shared" si="76"/>
        <v>67</v>
      </c>
      <c r="B1608">
        <f t="shared" si="77"/>
        <v>9</v>
      </c>
      <c r="C1608">
        <f t="shared" si="78"/>
        <v>0</v>
      </c>
      <c r="D1608">
        <v>97020</v>
      </c>
      <c r="E1608">
        <v>1</v>
      </c>
      <c r="F1608">
        <v>9</v>
      </c>
    </row>
    <row r="1609" spans="1:6" x14ac:dyDescent="0.3">
      <c r="A1609">
        <f t="shared" si="76"/>
        <v>67</v>
      </c>
      <c r="B1609">
        <f t="shared" si="77"/>
        <v>9</v>
      </c>
      <c r="C1609">
        <f t="shared" si="78"/>
        <v>1</v>
      </c>
      <c r="D1609">
        <v>97021.810231036507</v>
      </c>
      <c r="E1609">
        <v>1</v>
      </c>
      <c r="F1609">
        <v>8</v>
      </c>
    </row>
    <row r="1610" spans="1:6" x14ac:dyDescent="0.3">
      <c r="A1610">
        <f t="shared" si="76"/>
        <v>67</v>
      </c>
      <c r="B1610">
        <f t="shared" si="77"/>
        <v>9</v>
      </c>
      <c r="C1610">
        <f t="shared" si="78"/>
        <v>50</v>
      </c>
      <c r="D1610">
        <v>97070.862261420116</v>
      </c>
      <c r="E1610">
        <v>1</v>
      </c>
      <c r="F1610">
        <v>9</v>
      </c>
    </row>
    <row r="1611" spans="1:6" x14ac:dyDescent="0.3">
      <c r="A1611">
        <f t="shared" si="76"/>
        <v>67</v>
      </c>
      <c r="B1611">
        <f t="shared" si="77"/>
        <v>9</v>
      </c>
      <c r="C1611">
        <f t="shared" si="78"/>
        <v>55</v>
      </c>
      <c r="D1611">
        <v>97075.060515602818</v>
      </c>
      <c r="E1611">
        <v>1</v>
      </c>
      <c r="F1611">
        <v>10</v>
      </c>
    </row>
    <row r="1612" spans="1:6" x14ac:dyDescent="0.3">
      <c r="A1612">
        <f t="shared" si="76"/>
        <v>67</v>
      </c>
      <c r="B1612">
        <f t="shared" si="77"/>
        <v>10</v>
      </c>
      <c r="C1612">
        <f t="shared" si="78"/>
        <v>1</v>
      </c>
      <c r="D1612">
        <v>97081.75019132439</v>
      </c>
      <c r="E1612">
        <v>1</v>
      </c>
      <c r="F1612">
        <v>11</v>
      </c>
    </row>
    <row r="1613" spans="1:6" x14ac:dyDescent="0.3">
      <c r="A1613">
        <f t="shared" si="76"/>
        <v>67</v>
      </c>
      <c r="B1613">
        <f t="shared" si="77"/>
        <v>12</v>
      </c>
      <c r="C1613">
        <f t="shared" si="78"/>
        <v>49</v>
      </c>
      <c r="D1613">
        <v>97249.116582615534</v>
      </c>
      <c r="E1613">
        <v>1</v>
      </c>
      <c r="F1613">
        <v>10</v>
      </c>
    </row>
    <row r="1614" spans="1:6" x14ac:dyDescent="0.3">
      <c r="A1614">
        <f t="shared" si="76"/>
        <v>67</v>
      </c>
      <c r="B1614">
        <f t="shared" si="77"/>
        <v>12</v>
      </c>
      <c r="C1614">
        <f t="shared" si="78"/>
        <v>49</v>
      </c>
      <c r="D1614">
        <v>97249.116582615534</v>
      </c>
      <c r="E1614">
        <v>1</v>
      </c>
      <c r="F1614">
        <v>11</v>
      </c>
    </row>
    <row r="1615" spans="1:6" x14ac:dyDescent="0.3">
      <c r="A1615">
        <f t="shared" si="76"/>
        <v>67</v>
      </c>
      <c r="B1615">
        <f t="shared" si="77"/>
        <v>13</v>
      </c>
      <c r="C1615">
        <f t="shared" si="78"/>
        <v>10</v>
      </c>
      <c r="D1615">
        <v>97270.625226837583</v>
      </c>
      <c r="E1615">
        <v>1</v>
      </c>
      <c r="F1615">
        <v>10</v>
      </c>
    </row>
    <row r="1616" spans="1:6" x14ac:dyDescent="0.3">
      <c r="A1616">
        <f t="shared" si="76"/>
        <v>67</v>
      </c>
      <c r="B1616">
        <f t="shared" si="77"/>
        <v>13</v>
      </c>
      <c r="C1616">
        <f t="shared" si="78"/>
        <v>10</v>
      </c>
      <c r="D1616">
        <v>97270.625226837583</v>
      </c>
      <c r="E1616">
        <v>1</v>
      </c>
      <c r="F1616">
        <v>11</v>
      </c>
    </row>
    <row r="1617" spans="1:6" x14ac:dyDescent="0.3">
      <c r="A1617">
        <f t="shared" si="76"/>
        <v>67</v>
      </c>
      <c r="B1617">
        <f t="shared" si="77"/>
        <v>13</v>
      </c>
      <c r="C1617">
        <f t="shared" si="78"/>
        <v>34</v>
      </c>
      <c r="D1617">
        <v>97294.466020418331</v>
      </c>
      <c r="E1617">
        <v>1</v>
      </c>
      <c r="F1617">
        <v>10</v>
      </c>
    </row>
    <row r="1618" spans="1:6" x14ac:dyDescent="0.3">
      <c r="A1618">
        <f t="shared" si="76"/>
        <v>67</v>
      </c>
      <c r="B1618">
        <f t="shared" si="77"/>
        <v>13</v>
      </c>
      <c r="C1618">
        <f t="shared" si="78"/>
        <v>34</v>
      </c>
      <c r="D1618">
        <v>97294.466020418331</v>
      </c>
      <c r="E1618">
        <v>1</v>
      </c>
      <c r="F1618">
        <v>11</v>
      </c>
    </row>
    <row r="1619" spans="1:6" x14ac:dyDescent="0.3">
      <c r="A1619">
        <f t="shared" si="76"/>
        <v>67</v>
      </c>
      <c r="B1619">
        <f t="shared" si="77"/>
        <v>13</v>
      </c>
      <c r="C1619">
        <f t="shared" si="78"/>
        <v>38</v>
      </c>
      <c r="D1619">
        <v>97298.579103641678</v>
      </c>
      <c r="E1619">
        <v>1</v>
      </c>
      <c r="F1619">
        <v>10</v>
      </c>
    </row>
    <row r="1620" spans="1:6" x14ac:dyDescent="0.3">
      <c r="A1620">
        <f t="shared" si="76"/>
        <v>67</v>
      </c>
      <c r="B1620">
        <f t="shared" si="77"/>
        <v>14</v>
      </c>
      <c r="C1620">
        <f t="shared" si="78"/>
        <v>14</v>
      </c>
      <c r="D1620">
        <v>97334.982409863733</v>
      </c>
      <c r="E1620">
        <v>1</v>
      </c>
      <c r="F1620">
        <v>11</v>
      </c>
    </row>
    <row r="1621" spans="1:6" x14ac:dyDescent="0.3">
      <c r="A1621">
        <f t="shared" si="76"/>
        <v>67</v>
      </c>
      <c r="B1621">
        <f t="shared" si="77"/>
        <v>15</v>
      </c>
      <c r="C1621">
        <f t="shared" si="78"/>
        <v>27</v>
      </c>
      <c r="D1621">
        <v>97407.3445580306</v>
      </c>
      <c r="E1621">
        <v>1</v>
      </c>
      <c r="F1621">
        <v>10</v>
      </c>
    </row>
    <row r="1622" spans="1:6" x14ac:dyDescent="0.3">
      <c r="A1622">
        <f t="shared" si="76"/>
        <v>67</v>
      </c>
      <c r="B1622">
        <f t="shared" si="77"/>
        <v>15</v>
      </c>
      <c r="C1622">
        <f t="shared" si="78"/>
        <v>30</v>
      </c>
      <c r="D1622">
        <v>97410.891864141449</v>
      </c>
      <c r="E1622">
        <v>1</v>
      </c>
      <c r="F1622">
        <v>11</v>
      </c>
    </row>
    <row r="1623" spans="1:6" x14ac:dyDescent="0.3">
      <c r="A1623">
        <f t="shared" si="76"/>
        <v>67</v>
      </c>
      <c r="B1623">
        <f t="shared" si="77"/>
        <v>16</v>
      </c>
      <c r="C1623">
        <f t="shared" si="78"/>
        <v>0</v>
      </c>
      <c r="D1623">
        <v>97440.758552604821</v>
      </c>
      <c r="E1623">
        <v>1</v>
      </c>
      <c r="F1623">
        <v>10</v>
      </c>
    </row>
    <row r="1624" spans="1:6" x14ac:dyDescent="0.3">
      <c r="A1624">
        <f t="shared" si="76"/>
        <v>67</v>
      </c>
      <c r="B1624">
        <f t="shared" si="77"/>
        <v>16</v>
      </c>
      <c r="C1624">
        <f t="shared" si="78"/>
        <v>53</v>
      </c>
      <c r="D1624">
        <v>97493.926301628817</v>
      </c>
      <c r="E1624">
        <v>1</v>
      </c>
      <c r="F1624">
        <v>9</v>
      </c>
    </row>
    <row r="1625" spans="1:6" x14ac:dyDescent="0.3">
      <c r="A1625">
        <f t="shared" si="76"/>
        <v>67</v>
      </c>
      <c r="B1625">
        <f t="shared" si="77"/>
        <v>17</v>
      </c>
      <c r="C1625">
        <f t="shared" si="78"/>
        <v>20</v>
      </c>
      <c r="D1625">
        <v>97520.47717406298</v>
      </c>
      <c r="E1625">
        <v>1</v>
      </c>
      <c r="F1625">
        <v>10</v>
      </c>
    </row>
    <row r="1626" spans="1:6" x14ac:dyDescent="0.3">
      <c r="A1626">
        <f t="shared" si="76"/>
        <v>67</v>
      </c>
      <c r="B1626">
        <f t="shared" si="77"/>
        <v>17</v>
      </c>
      <c r="C1626">
        <f t="shared" si="78"/>
        <v>31</v>
      </c>
      <c r="D1626">
        <v>97531.353196373675</v>
      </c>
      <c r="E1626">
        <v>1</v>
      </c>
      <c r="F1626">
        <v>11</v>
      </c>
    </row>
    <row r="1627" spans="1:6" x14ac:dyDescent="0.3">
      <c r="A1627">
        <f t="shared" si="76"/>
        <v>67</v>
      </c>
      <c r="B1627">
        <f t="shared" si="77"/>
        <v>18</v>
      </c>
      <c r="C1627">
        <f t="shared" si="78"/>
        <v>59</v>
      </c>
      <c r="D1627">
        <v>97619.999999996508</v>
      </c>
      <c r="E1627">
        <v>1</v>
      </c>
      <c r="F1627">
        <v>10</v>
      </c>
    </row>
    <row r="1628" spans="1:6" x14ac:dyDescent="0.3">
      <c r="A1628">
        <f t="shared" si="76"/>
        <v>67</v>
      </c>
      <c r="B1628">
        <f t="shared" si="77"/>
        <v>18</v>
      </c>
      <c r="C1628">
        <f t="shared" si="78"/>
        <v>59</v>
      </c>
      <c r="D1628">
        <v>97619.999999996508</v>
      </c>
      <c r="E1628">
        <v>1</v>
      </c>
      <c r="F1628">
        <v>9</v>
      </c>
    </row>
    <row r="1629" spans="1:6" x14ac:dyDescent="0.3">
      <c r="A1629">
        <f t="shared" si="76"/>
        <v>67</v>
      </c>
      <c r="B1629">
        <f t="shared" si="77"/>
        <v>18</v>
      </c>
      <c r="C1629">
        <f t="shared" si="78"/>
        <v>59</v>
      </c>
      <c r="D1629">
        <v>97619.999999996508</v>
      </c>
      <c r="E1629">
        <v>1</v>
      </c>
      <c r="F1629">
        <v>8</v>
      </c>
    </row>
    <row r="1630" spans="1:6" x14ac:dyDescent="0.3">
      <c r="A1630">
        <f t="shared" si="76"/>
        <v>67</v>
      </c>
      <c r="B1630">
        <f t="shared" si="77"/>
        <v>20</v>
      </c>
      <c r="C1630">
        <f t="shared" si="78"/>
        <v>52</v>
      </c>
      <c r="D1630">
        <v>97732.942311958177</v>
      </c>
      <c r="E1630">
        <v>1</v>
      </c>
      <c r="F1630">
        <v>7</v>
      </c>
    </row>
    <row r="1631" spans="1:6" x14ac:dyDescent="0.3">
      <c r="A1631">
        <f t="shared" si="76"/>
        <v>67</v>
      </c>
      <c r="B1631">
        <f t="shared" si="77"/>
        <v>21</v>
      </c>
      <c r="C1631">
        <f t="shared" si="78"/>
        <v>0</v>
      </c>
      <c r="D1631">
        <v>97740</v>
      </c>
      <c r="E1631">
        <v>1</v>
      </c>
      <c r="F1631">
        <v>7</v>
      </c>
    </row>
    <row r="1632" spans="1:6" x14ac:dyDescent="0.3">
      <c r="A1632">
        <f t="shared" si="76"/>
        <v>67</v>
      </c>
      <c r="B1632">
        <f t="shared" si="77"/>
        <v>21</v>
      </c>
      <c r="C1632">
        <f t="shared" si="78"/>
        <v>42</v>
      </c>
      <c r="D1632">
        <v>97782.748317561345</v>
      </c>
      <c r="E1632">
        <v>1</v>
      </c>
      <c r="F1632">
        <v>6</v>
      </c>
    </row>
    <row r="1633" spans="1:6" x14ac:dyDescent="0.3">
      <c r="A1633">
        <f t="shared" si="76"/>
        <v>67</v>
      </c>
      <c r="B1633">
        <f t="shared" si="77"/>
        <v>21</v>
      </c>
      <c r="C1633">
        <f t="shared" si="78"/>
        <v>58</v>
      </c>
      <c r="D1633">
        <v>97798.343405043706</v>
      </c>
      <c r="E1633">
        <v>1</v>
      </c>
      <c r="F1633">
        <v>5</v>
      </c>
    </row>
    <row r="1634" spans="1:6" x14ac:dyDescent="0.3">
      <c r="A1634">
        <f t="shared" si="76"/>
        <v>68</v>
      </c>
      <c r="B1634">
        <f t="shared" si="77"/>
        <v>0</v>
      </c>
      <c r="C1634">
        <f t="shared" si="78"/>
        <v>0</v>
      </c>
      <c r="D1634">
        <v>97920</v>
      </c>
      <c r="E1634">
        <v>1</v>
      </c>
      <c r="F1634">
        <v>6</v>
      </c>
    </row>
    <row r="1635" spans="1:6" x14ac:dyDescent="0.3">
      <c r="A1635">
        <f t="shared" si="76"/>
        <v>68</v>
      </c>
      <c r="B1635">
        <f t="shared" si="77"/>
        <v>0</v>
      </c>
      <c r="C1635">
        <f t="shared" si="78"/>
        <v>0</v>
      </c>
      <c r="D1635">
        <v>97920</v>
      </c>
      <c r="E1635">
        <v>1</v>
      </c>
      <c r="F1635">
        <v>7</v>
      </c>
    </row>
    <row r="1636" spans="1:6" x14ac:dyDescent="0.3">
      <c r="A1636">
        <f t="shared" si="76"/>
        <v>68</v>
      </c>
      <c r="B1636">
        <f t="shared" si="77"/>
        <v>9</v>
      </c>
      <c r="C1636">
        <f t="shared" si="78"/>
        <v>0</v>
      </c>
      <c r="D1636">
        <v>98460</v>
      </c>
      <c r="E1636">
        <v>1</v>
      </c>
      <c r="F1636">
        <v>7</v>
      </c>
    </row>
    <row r="1637" spans="1:6" x14ac:dyDescent="0.3">
      <c r="A1637">
        <f t="shared" si="76"/>
        <v>68</v>
      </c>
      <c r="B1637">
        <f t="shared" si="77"/>
        <v>9</v>
      </c>
      <c r="C1637">
        <f t="shared" si="78"/>
        <v>0</v>
      </c>
      <c r="D1637">
        <v>98460</v>
      </c>
      <c r="E1637">
        <v>1</v>
      </c>
      <c r="F1637">
        <v>6</v>
      </c>
    </row>
    <row r="1638" spans="1:6" x14ac:dyDescent="0.3">
      <c r="A1638">
        <f t="shared" si="76"/>
        <v>68</v>
      </c>
      <c r="B1638">
        <f t="shared" si="77"/>
        <v>9</v>
      </c>
      <c r="C1638">
        <f t="shared" si="78"/>
        <v>0</v>
      </c>
      <c r="D1638">
        <v>98460</v>
      </c>
      <c r="E1638">
        <v>1</v>
      </c>
      <c r="F1638">
        <v>5</v>
      </c>
    </row>
    <row r="1639" spans="1:6" x14ac:dyDescent="0.3">
      <c r="A1639">
        <f t="shared" si="76"/>
        <v>68</v>
      </c>
      <c r="B1639">
        <f t="shared" si="77"/>
        <v>9</v>
      </c>
      <c r="C1639">
        <f t="shared" si="78"/>
        <v>10</v>
      </c>
      <c r="D1639">
        <v>98470.848818739178</v>
      </c>
      <c r="E1639">
        <v>1</v>
      </c>
      <c r="F1639">
        <v>6</v>
      </c>
    </row>
    <row r="1640" spans="1:6" x14ac:dyDescent="0.3">
      <c r="A1640">
        <f t="shared" si="76"/>
        <v>68</v>
      </c>
      <c r="B1640">
        <f t="shared" si="77"/>
        <v>10</v>
      </c>
      <c r="C1640">
        <f t="shared" si="78"/>
        <v>18</v>
      </c>
      <c r="D1640">
        <v>98538.571214141557</v>
      </c>
      <c r="E1640">
        <v>1</v>
      </c>
      <c r="F1640">
        <v>7</v>
      </c>
    </row>
    <row r="1641" spans="1:6" x14ac:dyDescent="0.3">
      <c r="A1641">
        <f t="shared" si="76"/>
        <v>68</v>
      </c>
      <c r="B1641">
        <f t="shared" si="77"/>
        <v>10</v>
      </c>
      <c r="C1641">
        <f t="shared" si="78"/>
        <v>40</v>
      </c>
      <c r="D1641">
        <v>98560.710373608163</v>
      </c>
      <c r="E1641">
        <v>1</v>
      </c>
      <c r="F1641">
        <v>8</v>
      </c>
    </row>
    <row r="1642" spans="1:6" x14ac:dyDescent="0.3">
      <c r="A1642">
        <f t="shared" si="76"/>
        <v>68</v>
      </c>
      <c r="B1642">
        <f t="shared" si="77"/>
        <v>12</v>
      </c>
      <c r="C1642">
        <f t="shared" si="78"/>
        <v>21</v>
      </c>
      <c r="D1642">
        <v>98661.141742430627</v>
      </c>
      <c r="E1642">
        <v>1</v>
      </c>
      <c r="F1642">
        <v>9</v>
      </c>
    </row>
    <row r="1643" spans="1:6" x14ac:dyDescent="0.3">
      <c r="A1643">
        <f t="shared" si="76"/>
        <v>68</v>
      </c>
      <c r="B1643">
        <f t="shared" si="77"/>
        <v>12</v>
      </c>
      <c r="C1643">
        <f t="shared" si="78"/>
        <v>30</v>
      </c>
      <c r="D1643">
        <v>98670.484898089198</v>
      </c>
      <c r="E1643">
        <v>1</v>
      </c>
      <c r="F1643">
        <v>10</v>
      </c>
    </row>
    <row r="1644" spans="1:6" x14ac:dyDescent="0.3">
      <c r="A1644">
        <f t="shared" si="76"/>
        <v>68</v>
      </c>
      <c r="B1644">
        <f t="shared" si="77"/>
        <v>12</v>
      </c>
      <c r="C1644">
        <f t="shared" si="78"/>
        <v>43</v>
      </c>
      <c r="D1644">
        <v>98683.99281411781</v>
      </c>
      <c r="E1644">
        <v>1</v>
      </c>
      <c r="F1644">
        <v>11</v>
      </c>
    </row>
    <row r="1645" spans="1:6" x14ac:dyDescent="0.3">
      <c r="A1645">
        <f t="shared" si="76"/>
        <v>68</v>
      </c>
      <c r="B1645">
        <f t="shared" si="77"/>
        <v>13</v>
      </c>
      <c r="C1645">
        <f t="shared" si="78"/>
        <v>19</v>
      </c>
      <c r="D1645">
        <v>98719.706502462504</v>
      </c>
      <c r="E1645">
        <v>1</v>
      </c>
      <c r="F1645">
        <v>10</v>
      </c>
    </row>
    <row r="1646" spans="1:6" x14ac:dyDescent="0.3">
      <c r="A1646">
        <f t="shared" si="76"/>
        <v>68</v>
      </c>
      <c r="B1646">
        <f t="shared" si="77"/>
        <v>13</v>
      </c>
      <c r="C1646">
        <f t="shared" si="78"/>
        <v>33</v>
      </c>
      <c r="D1646">
        <v>98733.098118096823</v>
      </c>
      <c r="E1646">
        <v>1</v>
      </c>
      <c r="F1646">
        <v>9</v>
      </c>
    </row>
    <row r="1647" spans="1:6" x14ac:dyDescent="0.3">
      <c r="A1647">
        <f t="shared" si="76"/>
        <v>68</v>
      </c>
      <c r="B1647">
        <f t="shared" si="77"/>
        <v>13</v>
      </c>
      <c r="C1647">
        <f t="shared" si="78"/>
        <v>39</v>
      </c>
      <c r="D1647">
        <v>98739.706097702729</v>
      </c>
      <c r="E1647">
        <v>1</v>
      </c>
      <c r="F1647">
        <v>10</v>
      </c>
    </row>
    <row r="1648" spans="1:6" x14ac:dyDescent="0.3">
      <c r="A1648">
        <f t="shared" si="76"/>
        <v>68</v>
      </c>
      <c r="B1648">
        <f t="shared" si="77"/>
        <v>14</v>
      </c>
      <c r="C1648">
        <f t="shared" si="78"/>
        <v>26</v>
      </c>
      <c r="D1648">
        <v>98786.888963500969</v>
      </c>
      <c r="E1648">
        <v>1</v>
      </c>
      <c r="F1648">
        <v>9</v>
      </c>
    </row>
    <row r="1649" spans="1:6" x14ac:dyDescent="0.3">
      <c r="A1649">
        <f t="shared" si="76"/>
        <v>68</v>
      </c>
      <c r="B1649">
        <f t="shared" si="77"/>
        <v>15</v>
      </c>
      <c r="C1649">
        <f t="shared" si="78"/>
        <v>31</v>
      </c>
      <c r="D1649">
        <v>98851.059899810934</v>
      </c>
      <c r="E1649">
        <v>1</v>
      </c>
      <c r="F1649">
        <v>8</v>
      </c>
    </row>
    <row r="1650" spans="1:6" x14ac:dyDescent="0.3">
      <c r="A1650">
        <f t="shared" si="76"/>
        <v>68</v>
      </c>
      <c r="B1650">
        <f t="shared" si="77"/>
        <v>15</v>
      </c>
      <c r="C1650">
        <f t="shared" si="78"/>
        <v>39</v>
      </c>
      <c r="D1650">
        <v>98859.197009406053</v>
      </c>
      <c r="E1650">
        <v>1</v>
      </c>
      <c r="F1650">
        <v>9</v>
      </c>
    </row>
    <row r="1651" spans="1:6" x14ac:dyDescent="0.3">
      <c r="A1651">
        <f t="shared" si="76"/>
        <v>68</v>
      </c>
      <c r="B1651">
        <f t="shared" si="77"/>
        <v>17</v>
      </c>
      <c r="C1651">
        <f t="shared" si="78"/>
        <v>0</v>
      </c>
      <c r="D1651">
        <v>98940.12964044814</v>
      </c>
      <c r="E1651">
        <v>1</v>
      </c>
      <c r="F1651">
        <v>10</v>
      </c>
    </row>
    <row r="1652" spans="1:6" x14ac:dyDescent="0.3">
      <c r="A1652">
        <f t="shared" si="76"/>
        <v>68</v>
      </c>
      <c r="B1652">
        <f t="shared" si="77"/>
        <v>17</v>
      </c>
      <c r="C1652">
        <f t="shared" si="78"/>
        <v>8</v>
      </c>
      <c r="D1652">
        <v>98948.214831979712</v>
      </c>
      <c r="E1652">
        <v>1</v>
      </c>
      <c r="F1652">
        <v>9</v>
      </c>
    </row>
    <row r="1653" spans="1:6" x14ac:dyDescent="0.3">
      <c r="A1653">
        <f t="shared" si="76"/>
        <v>68</v>
      </c>
      <c r="B1653">
        <f t="shared" si="77"/>
        <v>17</v>
      </c>
      <c r="C1653">
        <f t="shared" si="78"/>
        <v>10</v>
      </c>
      <c r="D1653">
        <v>98950.173615203239</v>
      </c>
      <c r="E1653">
        <v>1</v>
      </c>
      <c r="F1653">
        <v>8</v>
      </c>
    </row>
    <row r="1654" spans="1:6" x14ac:dyDescent="0.3">
      <c r="A1654">
        <f t="shared" si="76"/>
        <v>68</v>
      </c>
      <c r="B1654">
        <f t="shared" si="77"/>
        <v>17</v>
      </c>
      <c r="C1654">
        <f t="shared" si="78"/>
        <v>23</v>
      </c>
      <c r="D1654">
        <v>98963.017952773953</v>
      </c>
      <c r="E1654">
        <v>1</v>
      </c>
      <c r="F1654">
        <v>7</v>
      </c>
    </row>
    <row r="1655" spans="1:6" x14ac:dyDescent="0.3">
      <c r="A1655">
        <f t="shared" si="76"/>
        <v>68</v>
      </c>
      <c r="B1655">
        <f t="shared" si="77"/>
        <v>17</v>
      </c>
      <c r="C1655">
        <f t="shared" si="78"/>
        <v>49</v>
      </c>
      <c r="D1655">
        <v>98989.863882805221</v>
      </c>
      <c r="E1655">
        <v>1</v>
      </c>
      <c r="F1655">
        <v>8</v>
      </c>
    </row>
    <row r="1656" spans="1:6" x14ac:dyDescent="0.3">
      <c r="A1656">
        <f t="shared" si="76"/>
        <v>68</v>
      </c>
      <c r="B1656">
        <f t="shared" si="77"/>
        <v>18</v>
      </c>
      <c r="C1656">
        <f t="shared" si="78"/>
        <v>17</v>
      </c>
      <c r="D1656">
        <v>99017.778135314584</v>
      </c>
      <c r="E1656">
        <v>1</v>
      </c>
      <c r="F1656">
        <v>7</v>
      </c>
    </row>
    <row r="1657" spans="1:6" x14ac:dyDescent="0.3">
      <c r="A1657">
        <f t="shared" si="76"/>
        <v>68</v>
      </c>
      <c r="B1657">
        <f t="shared" si="77"/>
        <v>18</v>
      </c>
      <c r="C1657">
        <f t="shared" si="78"/>
        <v>59</v>
      </c>
      <c r="D1657">
        <v>99059.999999996508</v>
      </c>
      <c r="E1657">
        <v>1</v>
      </c>
      <c r="F1657">
        <v>6</v>
      </c>
    </row>
    <row r="1658" spans="1:6" x14ac:dyDescent="0.3">
      <c r="A1658">
        <f t="shared" si="76"/>
        <v>68</v>
      </c>
      <c r="B1658">
        <f t="shared" si="77"/>
        <v>18</v>
      </c>
      <c r="C1658">
        <f t="shared" si="78"/>
        <v>59</v>
      </c>
      <c r="D1658">
        <v>99059.999999996508</v>
      </c>
      <c r="E1658">
        <v>1</v>
      </c>
      <c r="F1658">
        <v>5</v>
      </c>
    </row>
    <row r="1659" spans="1:6" x14ac:dyDescent="0.3">
      <c r="A1659">
        <f t="shared" si="76"/>
        <v>68</v>
      </c>
      <c r="B1659">
        <f t="shared" si="77"/>
        <v>19</v>
      </c>
      <c r="C1659">
        <f t="shared" si="78"/>
        <v>4</v>
      </c>
      <c r="D1659">
        <v>99064.662982409354</v>
      </c>
      <c r="E1659">
        <v>1</v>
      </c>
      <c r="F1659">
        <v>4</v>
      </c>
    </row>
    <row r="1660" spans="1:6" x14ac:dyDescent="0.3">
      <c r="A1660">
        <f t="shared" si="76"/>
        <v>68</v>
      </c>
      <c r="B1660">
        <f t="shared" si="77"/>
        <v>19</v>
      </c>
      <c r="C1660">
        <f t="shared" si="78"/>
        <v>23</v>
      </c>
      <c r="D1660">
        <v>99083.646268380107</v>
      </c>
      <c r="E1660">
        <v>1</v>
      </c>
      <c r="F1660">
        <v>3</v>
      </c>
    </row>
    <row r="1661" spans="1:6" x14ac:dyDescent="0.3">
      <c r="A1661">
        <f t="shared" si="76"/>
        <v>68</v>
      </c>
      <c r="B1661">
        <f t="shared" si="77"/>
        <v>20</v>
      </c>
      <c r="C1661">
        <f t="shared" si="78"/>
        <v>18</v>
      </c>
      <c r="D1661">
        <v>99138.329907894367</v>
      </c>
      <c r="E1661">
        <v>1</v>
      </c>
      <c r="F1661">
        <v>2</v>
      </c>
    </row>
    <row r="1662" spans="1:6" x14ac:dyDescent="0.3">
      <c r="A1662">
        <f t="shared" si="76"/>
        <v>68</v>
      </c>
      <c r="B1662">
        <f t="shared" si="77"/>
        <v>21</v>
      </c>
      <c r="C1662">
        <f t="shared" si="78"/>
        <v>0</v>
      </c>
      <c r="D1662">
        <v>99180</v>
      </c>
      <c r="E1662">
        <v>1</v>
      </c>
      <c r="F1662">
        <v>2</v>
      </c>
    </row>
    <row r="1663" spans="1:6" x14ac:dyDescent="0.3">
      <c r="A1663">
        <f t="shared" si="76"/>
        <v>71</v>
      </c>
      <c r="B1663">
        <f t="shared" si="77"/>
        <v>0</v>
      </c>
      <c r="C1663">
        <f t="shared" si="78"/>
        <v>0</v>
      </c>
      <c r="D1663">
        <v>102240</v>
      </c>
      <c r="E1663">
        <v>1</v>
      </c>
      <c r="F1663">
        <v>3</v>
      </c>
    </row>
    <row r="1664" spans="1:6" x14ac:dyDescent="0.3">
      <c r="A1664">
        <f t="shared" si="76"/>
        <v>71</v>
      </c>
      <c r="B1664">
        <f t="shared" si="77"/>
        <v>0</v>
      </c>
      <c r="C1664">
        <f t="shared" si="78"/>
        <v>0</v>
      </c>
      <c r="D1664">
        <v>102240</v>
      </c>
      <c r="E1664">
        <v>1</v>
      </c>
      <c r="F1664">
        <v>4</v>
      </c>
    </row>
    <row r="1665" spans="1:6" x14ac:dyDescent="0.3">
      <c r="A1665">
        <f t="shared" si="76"/>
        <v>71</v>
      </c>
      <c r="B1665">
        <f t="shared" si="77"/>
        <v>0</v>
      </c>
      <c r="C1665">
        <f t="shared" si="78"/>
        <v>0</v>
      </c>
      <c r="D1665">
        <v>102240</v>
      </c>
      <c r="E1665">
        <v>1</v>
      </c>
      <c r="F1665">
        <v>5</v>
      </c>
    </row>
    <row r="1666" spans="1:6" x14ac:dyDescent="0.3">
      <c r="A1666">
        <f t="shared" si="76"/>
        <v>71</v>
      </c>
      <c r="B1666">
        <f t="shared" si="77"/>
        <v>9</v>
      </c>
      <c r="C1666">
        <f t="shared" si="78"/>
        <v>0</v>
      </c>
      <c r="D1666">
        <v>102780</v>
      </c>
      <c r="E1666">
        <v>1</v>
      </c>
      <c r="F1666">
        <v>5</v>
      </c>
    </row>
    <row r="1667" spans="1:6" x14ac:dyDescent="0.3">
      <c r="A1667">
        <f t="shared" ref="A1667:A1730" si="79">INT(D1667/60/24)</f>
        <v>71</v>
      </c>
      <c r="B1667">
        <f t="shared" ref="B1667:B1730" si="80">INT(((D1667/60/24)-A1667)*24)</f>
        <v>9</v>
      </c>
      <c r="C1667">
        <f t="shared" ref="C1667:C1730" si="81">INT(((((D1667/60/24)-A1667)*24)-B1667)*60)</f>
        <v>0</v>
      </c>
      <c r="D1667">
        <v>102780</v>
      </c>
      <c r="E1667">
        <v>1</v>
      </c>
      <c r="F1667">
        <v>4</v>
      </c>
    </row>
    <row r="1668" spans="1:6" x14ac:dyDescent="0.3">
      <c r="A1668">
        <f t="shared" si="79"/>
        <v>71</v>
      </c>
      <c r="B1668">
        <f t="shared" si="80"/>
        <v>9</v>
      </c>
      <c r="C1668">
        <f t="shared" si="81"/>
        <v>0</v>
      </c>
      <c r="D1668">
        <v>102780</v>
      </c>
      <c r="E1668">
        <v>1</v>
      </c>
      <c r="F1668">
        <v>3</v>
      </c>
    </row>
    <row r="1669" spans="1:6" x14ac:dyDescent="0.3">
      <c r="A1669">
        <f t="shared" si="79"/>
        <v>71</v>
      </c>
      <c r="B1669">
        <f t="shared" si="80"/>
        <v>9</v>
      </c>
      <c r="C1669">
        <f t="shared" si="81"/>
        <v>29</v>
      </c>
      <c r="D1669">
        <v>102809.2174801603</v>
      </c>
      <c r="E1669">
        <v>1</v>
      </c>
      <c r="F1669">
        <v>4</v>
      </c>
    </row>
    <row r="1670" spans="1:6" x14ac:dyDescent="0.3">
      <c r="A1670">
        <f t="shared" si="79"/>
        <v>71</v>
      </c>
      <c r="B1670">
        <f t="shared" si="80"/>
        <v>10</v>
      </c>
      <c r="C1670">
        <f t="shared" si="81"/>
        <v>16</v>
      </c>
      <c r="D1670">
        <v>102856.7829911958</v>
      </c>
      <c r="E1670">
        <v>1</v>
      </c>
      <c r="F1670">
        <v>5</v>
      </c>
    </row>
    <row r="1671" spans="1:6" x14ac:dyDescent="0.3">
      <c r="A1671">
        <f t="shared" si="79"/>
        <v>71</v>
      </c>
      <c r="B1671">
        <f t="shared" si="80"/>
        <v>10</v>
      </c>
      <c r="C1671">
        <f t="shared" si="81"/>
        <v>46</v>
      </c>
      <c r="D1671">
        <v>102886.11239113729</v>
      </c>
      <c r="E1671">
        <v>1</v>
      </c>
      <c r="F1671">
        <v>6</v>
      </c>
    </row>
    <row r="1672" spans="1:6" x14ac:dyDescent="0.3">
      <c r="A1672">
        <f t="shared" si="79"/>
        <v>71</v>
      </c>
      <c r="B1672">
        <f t="shared" si="80"/>
        <v>12</v>
      </c>
      <c r="C1672">
        <f t="shared" si="81"/>
        <v>46</v>
      </c>
      <c r="D1672">
        <v>103006.08081089566</v>
      </c>
      <c r="E1672">
        <v>1</v>
      </c>
      <c r="F1672">
        <v>5</v>
      </c>
    </row>
    <row r="1673" spans="1:6" x14ac:dyDescent="0.3">
      <c r="A1673">
        <f t="shared" si="79"/>
        <v>71</v>
      </c>
      <c r="B1673">
        <f t="shared" si="80"/>
        <v>12</v>
      </c>
      <c r="C1673">
        <f t="shared" si="81"/>
        <v>52</v>
      </c>
      <c r="D1673">
        <v>103012.26243618526</v>
      </c>
      <c r="E1673">
        <v>1</v>
      </c>
      <c r="F1673">
        <v>6</v>
      </c>
    </row>
    <row r="1674" spans="1:6" x14ac:dyDescent="0.3">
      <c r="A1674">
        <f t="shared" si="79"/>
        <v>71</v>
      </c>
      <c r="B1674">
        <f t="shared" si="80"/>
        <v>13</v>
      </c>
      <c r="C1674">
        <f t="shared" si="81"/>
        <v>8</v>
      </c>
      <c r="D1674">
        <v>103028.24962050654</v>
      </c>
      <c r="E1674">
        <v>1</v>
      </c>
      <c r="F1674">
        <v>7</v>
      </c>
    </row>
    <row r="1675" spans="1:6" x14ac:dyDescent="0.3">
      <c r="A1675">
        <f t="shared" si="79"/>
        <v>71</v>
      </c>
      <c r="B1675">
        <f t="shared" si="80"/>
        <v>13</v>
      </c>
      <c r="C1675">
        <f t="shared" si="81"/>
        <v>17</v>
      </c>
      <c r="D1675">
        <v>103037.60077104438</v>
      </c>
      <c r="E1675">
        <v>1</v>
      </c>
      <c r="F1675">
        <v>8</v>
      </c>
    </row>
    <row r="1676" spans="1:6" x14ac:dyDescent="0.3">
      <c r="A1676">
        <f t="shared" si="79"/>
        <v>71</v>
      </c>
      <c r="B1676">
        <f t="shared" si="80"/>
        <v>13</v>
      </c>
      <c r="C1676">
        <f t="shared" si="81"/>
        <v>30</v>
      </c>
      <c r="D1676">
        <v>103050.59448982473</v>
      </c>
      <c r="E1676">
        <v>1</v>
      </c>
      <c r="F1676">
        <v>7</v>
      </c>
    </row>
    <row r="1677" spans="1:6" x14ac:dyDescent="0.3">
      <c r="A1677">
        <f t="shared" si="79"/>
        <v>71</v>
      </c>
      <c r="B1677">
        <f t="shared" si="80"/>
        <v>13</v>
      </c>
      <c r="C1677">
        <f t="shared" si="81"/>
        <v>41</v>
      </c>
      <c r="D1677">
        <v>103061.05828319094</v>
      </c>
      <c r="E1677">
        <v>1</v>
      </c>
      <c r="F1677">
        <v>8</v>
      </c>
    </row>
    <row r="1678" spans="1:6" x14ac:dyDescent="0.3">
      <c r="A1678">
        <f t="shared" si="79"/>
        <v>71</v>
      </c>
      <c r="B1678">
        <f t="shared" si="80"/>
        <v>14</v>
      </c>
      <c r="C1678">
        <f t="shared" si="81"/>
        <v>4</v>
      </c>
      <c r="D1678">
        <v>103084.32252965751</v>
      </c>
      <c r="E1678">
        <v>1</v>
      </c>
      <c r="F1678">
        <v>9</v>
      </c>
    </row>
    <row r="1679" spans="1:6" x14ac:dyDescent="0.3">
      <c r="A1679">
        <f t="shared" si="79"/>
        <v>71</v>
      </c>
      <c r="B1679">
        <f t="shared" si="80"/>
        <v>14</v>
      </c>
      <c r="C1679">
        <f t="shared" si="81"/>
        <v>56</v>
      </c>
      <c r="D1679">
        <v>103136.56760636601</v>
      </c>
      <c r="E1679">
        <v>1</v>
      </c>
      <c r="F1679">
        <v>10</v>
      </c>
    </row>
    <row r="1680" spans="1:6" x14ac:dyDescent="0.3">
      <c r="A1680">
        <f t="shared" si="79"/>
        <v>71</v>
      </c>
      <c r="B1680">
        <f t="shared" si="80"/>
        <v>15</v>
      </c>
      <c r="C1680">
        <f t="shared" si="81"/>
        <v>39</v>
      </c>
      <c r="D1680">
        <v>103179.81995805516</v>
      </c>
      <c r="E1680">
        <v>1</v>
      </c>
      <c r="F1680">
        <v>11</v>
      </c>
    </row>
    <row r="1681" spans="1:6" x14ac:dyDescent="0.3">
      <c r="A1681">
        <f t="shared" si="79"/>
        <v>71</v>
      </c>
      <c r="B1681">
        <f t="shared" si="80"/>
        <v>15</v>
      </c>
      <c r="C1681">
        <f t="shared" si="81"/>
        <v>53</v>
      </c>
      <c r="D1681">
        <v>103193.04679527995</v>
      </c>
      <c r="E1681">
        <v>1</v>
      </c>
      <c r="F1681">
        <v>10</v>
      </c>
    </row>
    <row r="1682" spans="1:6" x14ac:dyDescent="0.3">
      <c r="A1682">
        <f t="shared" si="79"/>
        <v>71</v>
      </c>
      <c r="B1682">
        <f t="shared" si="80"/>
        <v>16</v>
      </c>
      <c r="C1682">
        <f t="shared" si="81"/>
        <v>9</v>
      </c>
      <c r="D1682">
        <v>103209.74696481018</v>
      </c>
      <c r="E1682">
        <v>1</v>
      </c>
      <c r="F1682">
        <v>11</v>
      </c>
    </row>
    <row r="1683" spans="1:6" x14ac:dyDescent="0.3">
      <c r="A1683">
        <f t="shared" si="79"/>
        <v>71</v>
      </c>
      <c r="B1683">
        <f t="shared" si="80"/>
        <v>16</v>
      </c>
      <c r="C1683">
        <f t="shared" si="81"/>
        <v>14</v>
      </c>
      <c r="D1683">
        <v>103214.58715060959</v>
      </c>
      <c r="E1683">
        <v>1</v>
      </c>
      <c r="F1683">
        <v>10</v>
      </c>
    </row>
    <row r="1684" spans="1:6" x14ac:dyDescent="0.3">
      <c r="A1684">
        <f t="shared" si="79"/>
        <v>71</v>
      </c>
      <c r="B1684">
        <f t="shared" si="80"/>
        <v>16</v>
      </c>
      <c r="C1684">
        <f t="shared" si="81"/>
        <v>37</v>
      </c>
      <c r="D1684">
        <v>103237.66703436035</v>
      </c>
      <c r="E1684">
        <v>1</v>
      </c>
      <c r="F1684">
        <v>9</v>
      </c>
    </row>
    <row r="1685" spans="1:6" x14ac:dyDescent="0.3">
      <c r="A1685">
        <f t="shared" si="79"/>
        <v>71</v>
      </c>
      <c r="B1685">
        <f t="shared" si="80"/>
        <v>17</v>
      </c>
      <c r="C1685">
        <f t="shared" si="81"/>
        <v>27</v>
      </c>
      <c r="D1685">
        <v>103287.21050338587</v>
      </c>
      <c r="E1685">
        <v>1</v>
      </c>
      <c r="F1685">
        <v>8</v>
      </c>
    </row>
    <row r="1686" spans="1:6" x14ac:dyDescent="0.3">
      <c r="A1686">
        <f t="shared" si="79"/>
        <v>71</v>
      </c>
      <c r="B1686">
        <f t="shared" si="80"/>
        <v>17</v>
      </c>
      <c r="C1686">
        <f t="shared" si="81"/>
        <v>36</v>
      </c>
      <c r="D1686">
        <v>103296.40655153082</v>
      </c>
      <c r="E1686">
        <v>1</v>
      </c>
      <c r="F1686">
        <v>7</v>
      </c>
    </row>
    <row r="1687" spans="1:6" x14ac:dyDescent="0.3">
      <c r="A1687">
        <f t="shared" si="79"/>
        <v>71</v>
      </c>
      <c r="B1687">
        <f t="shared" si="80"/>
        <v>18</v>
      </c>
      <c r="C1687">
        <f t="shared" si="81"/>
        <v>40</v>
      </c>
      <c r="D1687">
        <v>103360.95528206206</v>
      </c>
      <c r="E1687">
        <v>1</v>
      </c>
      <c r="F1687">
        <v>6</v>
      </c>
    </row>
    <row r="1688" spans="1:6" x14ac:dyDescent="0.3">
      <c r="A1688">
        <f t="shared" si="79"/>
        <v>71</v>
      </c>
      <c r="B1688">
        <f t="shared" si="80"/>
        <v>18</v>
      </c>
      <c r="C1688">
        <f t="shared" si="81"/>
        <v>44</v>
      </c>
      <c r="D1688">
        <v>103364.32640465442</v>
      </c>
      <c r="E1688">
        <v>1</v>
      </c>
      <c r="F1688">
        <v>5</v>
      </c>
    </row>
    <row r="1689" spans="1:6" x14ac:dyDescent="0.3">
      <c r="A1689">
        <f t="shared" si="79"/>
        <v>71</v>
      </c>
      <c r="B1689">
        <f t="shared" si="80"/>
        <v>18</v>
      </c>
      <c r="C1689">
        <f t="shared" si="81"/>
        <v>47</v>
      </c>
      <c r="D1689">
        <v>103367.22827674937</v>
      </c>
      <c r="E1689">
        <v>1</v>
      </c>
      <c r="F1689">
        <v>4</v>
      </c>
    </row>
    <row r="1690" spans="1:6" x14ac:dyDescent="0.3">
      <c r="A1690">
        <f t="shared" si="79"/>
        <v>71</v>
      </c>
      <c r="B1690">
        <f t="shared" si="80"/>
        <v>18</v>
      </c>
      <c r="C1690">
        <f t="shared" si="81"/>
        <v>59</v>
      </c>
      <c r="D1690">
        <v>103379.99999999651</v>
      </c>
      <c r="E1690">
        <v>1</v>
      </c>
      <c r="F1690">
        <v>3</v>
      </c>
    </row>
    <row r="1691" spans="1:6" x14ac:dyDescent="0.3">
      <c r="A1691">
        <f t="shared" si="79"/>
        <v>71</v>
      </c>
      <c r="B1691">
        <f t="shared" si="80"/>
        <v>18</v>
      </c>
      <c r="C1691">
        <f t="shared" si="81"/>
        <v>59</v>
      </c>
      <c r="D1691">
        <v>103379.99999999651</v>
      </c>
      <c r="E1691">
        <v>1</v>
      </c>
      <c r="F1691">
        <v>2</v>
      </c>
    </row>
    <row r="1692" spans="1:6" x14ac:dyDescent="0.3">
      <c r="A1692">
        <f t="shared" si="79"/>
        <v>71</v>
      </c>
      <c r="B1692">
        <f t="shared" si="80"/>
        <v>18</v>
      </c>
      <c r="C1692">
        <f t="shared" si="81"/>
        <v>59</v>
      </c>
      <c r="D1692">
        <v>103379.99999999651</v>
      </c>
      <c r="E1692">
        <v>1</v>
      </c>
      <c r="F1692">
        <v>1</v>
      </c>
    </row>
    <row r="1693" spans="1:6" x14ac:dyDescent="0.3">
      <c r="A1693">
        <f t="shared" si="79"/>
        <v>71</v>
      </c>
      <c r="B1693">
        <f t="shared" si="80"/>
        <v>20</v>
      </c>
      <c r="C1693">
        <f t="shared" si="81"/>
        <v>15</v>
      </c>
      <c r="D1693">
        <v>103455.63730220776</v>
      </c>
      <c r="E1693">
        <v>1</v>
      </c>
      <c r="F1693">
        <v>0</v>
      </c>
    </row>
    <row r="1694" spans="1:6" x14ac:dyDescent="0.3">
      <c r="A1694">
        <f t="shared" si="79"/>
        <v>71</v>
      </c>
      <c r="B1694">
        <f t="shared" si="80"/>
        <v>21</v>
      </c>
      <c r="C1694">
        <f t="shared" si="81"/>
        <v>0</v>
      </c>
      <c r="D1694">
        <v>103500</v>
      </c>
      <c r="E1694">
        <v>1</v>
      </c>
      <c r="F1694">
        <v>0</v>
      </c>
    </row>
    <row r="1695" spans="1:6" x14ac:dyDescent="0.3">
      <c r="A1695">
        <f t="shared" si="79"/>
        <v>72</v>
      </c>
      <c r="B1695">
        <f t="shared" si="80"/>
        <v>0</v>
      </c>
      <c r="C1695">
        <f t="shared" si="81"/>
        <v>0</v>
      </c>
      <c r="D1695">
        <v>103680</v>
      </c>
      <c r="E1695">
        <v>1</v>
      </c>
      <c r="F1695">
        <v>1</v>
      </c>
    </row>
    <row r="1696" spans="1:6" x14ac:dyDescent="0.3">
      <c r="A1696">
        <f t="shared" si="79"/>
        <v>72</v>
      </c>
      <c r="B1696">
        <f t="shared" si="80"/>
        <v>0</v>
      </c>
      <c r="C1696">
        <f t="shared" si="81"/>
        <v>0</v>
      </c>
      <c r="D1696">
        <v>103680</v>
      </c>
      <c r="E1696">
        <v>1</v>
      </c>
      <c r="F1696">
        <v>2</v>
      </c>
    </row>
    <row r="1697" spans="1:6" x14ac:dyDescent="0.3">
      <c r="A1697">
        <f t="shared" si="79"/>
        <v>72</v>
      </c>
      <c r="B1697">
        <f t="shared" si="80"/>
        <v>9</v>
      </c>
      <c r="C1697">
        <f t="shared" si="81"/>
        <v>0</v>
      </c>
      <c r="D1697">
        <v>104220</v>
      </c>
      <c r="E1697">
        <v>1</v>
      </c>
      <c r="F1697">
        <v>2</v>
      </c>
    </row>
    <row r="1698" spans="1:6" x14ac:dyDescent="0.3">
      <c r="A1698">
        <f t="shared" si="79"/>
        <v>72</v>
      </c>
      <c r="B1698">
        <f t="shared" si="80"/>
        <v>9</v>
      </c>
      <c r="C1698">
        <f t="shared" si="81"/>
        <v>12</v>
      </c>
      <c r="D1698">
        <v>104232.80339911929</v>
      </c>
      <c r="E1698">
        <v>1</v>
      </c>
      <c r="F1698">
        <v>3</v>
      </c>
    </row>
    <row r="1699" spans="1:6" x14ac:dyDescent="0.3">
      <c r="A1699">
        <f t="shared" si="79"/>
        <v>72</v>
      </c>
      <c r="B1699">
        <f t="shared" si="80"/>
        <v>9</v>
      </c>
      <c r="C1699">
        <f t="shared" si="81"/>
        <v>49</v>
      </c>
      <c r="D1699">
        <v>104269.00255496381</v>
      </c>
      <c r="E1699">
        <v>1</v>
      </c>
      <c r="F1699">
        <v>4</v>
      </c>
    </row>
    <row r="1700" spans="1:6" x14ac:dyDescent="0.3">
      <c r="A1700">
        <f t="shared" si="79"/>
        <v>72</v>
      </c>
      <c r="B1700">
        <f t="shared" si="80"/>
        <v>10</v>
      </c>
      <c r="C1700">
        <f t="shared" si="81"/>
        <v>19</v>
      </c>
      <c r="D1700">
        <v>104299.26076088799</v>
      </c>
      <c r="E1700">
        <v>1</v>
      </c>
      <c r="F1700">
        <v>5</v>
      </c>
    </row>
    <row r="1701" spans="1:6" x14ac:dyDescent="0.3">
      <c r="A1701">
        <f t="shared" si="79"/>
        <v>72</v>
      </c>
      <c r="B1701">
        <f t="shared" si="80"/>
        <v>10</v>
      </c>
      <c r="C1701">
        <f t="shared" si="81"/>
        <v>42</v>
      </c>
      <c r="D1701">
        <v>104322.78100880329</v>
      </c>
      <c r="E1701">
        <v>1</v>
      </c>
      <c r="F1701">
        <v>6</v>
      </c>
    </row>
    <row r="1702" spans="1:6" x14ac:dyDescent="0.3">
      <c r="A1702">
        <f t="shared" si="79"/>
        <v>72</v>
      </c>
      <c r="B1702">
        <f t="shared" si="80"/>
        <v>11</v>
      </c>
      <c r="C1702">
        <f t="shared" si="81"/>
        <v>3</v>
      </c>
      <c r="D1702">
        <v>104343.15540138865</v>
      </c>
      <c r="E1702">
        <v>1</v>
      </c>
      <c r="F1702">
        <v>7</v>
      </c>
    </row>
    <row r="1703" spans="1:6" x14ac:dyDescent="0.3">
      <c r="A1703">
        <f t="shared" si="79"/>
        <v>72</v>
      </c>
      <c r="B1703">
        <f t="shared" si="80"/>
        <v>11</v>
      </c>
      <c r="C1703">
        <f t="shared" si="81"/>
        <v>49</v>
      </c>
      <c r="D1703">
        <v>104389.42777653225</v>
      </c>
      <c r="E1703">
        <v>1</v>
      </c>
      <c r="F1703">
        <v>8</v>
      </c>
    </row>
    <row r="1704" spans="1:6" x14ac:dyDescent="0.3">
      <c r="A1704">
        <f t="shared" si="79"/>
        <v>72</v>
      </c>
      <c r="B1704">
        <f t="shared" si="80"/>
        <v>11</v>
      </c>
      <c r="C1704">
        <f t="shared" si="81"/>
        <v>57</v>
      </c>
      <c r="D1704">
        <v>104397.53027543658</v>
      </c>
      <c r="E1704">
        <v>1</v>
      </c>
      <c r="F1704">
        <v>9</v>
      </c>
    </row>
    <row r="1705" spans="1:6" x14ac:dyDescent="0.3">
      <c r="A1705">
        <f t="shared" si="79"/>
        <v>72</v>
      </c>
      <c r="B1705">
        <f t="shared" si="80"/>
        <v>12</v>
      </c>
      <c r="C1705">
        <f t="shared" si="81"/>
        <v>18</v>
      </c>
      <c r="D1705">
        <v>104418.62873308011</v>
      </c>
      <c r="E1705">
        <v>1</v>
      </c>
      <c r="F1705">
        <v>10</v>
      </c>
    </row>
    <row r="1706" spans="1:6" x14ac:dyDescent="0.3">
      <c r="A1706">
        <f t="shared" si="79"/>
        <v>72</v>
      </c>
      <c r="B1706">
        <f t="shared" si="80"/>
        <v>12</v>
      </c>
      <c r="C1706">
        <f t="shared" si="81"/>
        <v>40</v>
      </c>
      <c r="D1706">
        <v>104440.25856128661</v>
      </c>
      <c r="E1706">
        <v>1</v>
      </c>
      <c r="F1706">
        <v>11</v>
      </c>
    </row>
    <row r="1707" spans="1:6" x14ac:dyDescent="0.3">
      <c r="A1707">
        <f t="shared" si="79"/>
        <v>72</v>
      </c>
      <c r="B1707">
        <f t="shared" si="80"/>
        <v>12</v>
      </c>
      <c r="C1707">
        <f t="shared" si="81"/>
        <v>56</v>
      </c>
      <c r="D1707">
        <v>104456.13694322412</v>
      </c>
      <c r="E1707">
        <v>1</v>
      </c>
      <c r="F1707">
        <v>10</v>
      </c>
    </row>
    <row r="1708" spans="1:6" x14ac:dyDescent="0.3">
      <c r="A1708">
        <f t="shared" si="79"/>
        <v>72</v>
      </c>
      <c r="B1708">
        <f t="shared" si="80"/>
        <v>13</v>
      </c>
      <c r="C1708">
        <f t="shared" si="81"/>
        <v>9</v>
      </c>
      <c r="D1708">
        <v>104469.00114358985</v>
      </c>
      <c r="E1708">
        <v>1</v>
      </c>
      <c r="F1708">
        <v>11</v>
      </c>
    </row>
    <row r="1709" spans="1:6" x14ac:dyDescent="0.3">
      <c r="A1709">
        <f t="shared" si="79"/>
        <v>72</v>
      </c>
      <c r="B1709">
        <f t="shared" si="80"/>
        <v>13</v>
      </c>
      <c r="C1709">
        <f t="shared" si="81"/>
        <v>36</v>
      </c>
      <c r="D1709">
        <v>104496.17096681963</v>
      </c>
      <c r="E1709">
        <v>1</v>
      </c>
      <c r="F1709">
        <v>10</v>
      </c>
    </row>
    <row r="1710" spans="1:6" x14ac:dyDescent="0.3">
      <c r="A1710">
        <f t="shared" si="79"/>
        <v>72</v>
      </c>
      <c r="B1710">
        <f t="shared" si="80"/>
        <v>13</v>
      </c>
      <c r="C1710">
        <f t="shared" si="81"/>
        <v>39</v>
      </c>
      <c r="D1710">
        <v>104499.75162835792</v>
      </c>
      <c r="E1710">
        <v>1</v>
      </c>
      <c r="F1710">
        <v>9</v>
      </c>
    </row>
    <row r="1711" spans="1:6" x14ac:dyDescent="0.3">
      <c r="A1711">
        <f t="shared" si="79"/>
        <v>72</v>
      </c>
      <c r="B1711">
        <f t="shared" si="80"/>
        <v>13</v>
      </c>
      <c r="C1711">
        <f t="shared" si="81"/>
        <v>46</v>
      </c>
      <c r="D1711">
        <v>104506.78066356573</v>
      </c>
      <c r="E1711">
        <v>1</v>
      </c>
      <c r="F1711">
        <v>10</v>
      </c>
    </row>
    <row r="1712" spans="1:6" x14ac:dyDescent="0.3">
      <c r="A1712">
        <f t="shared" si="79"/>
        <v>72</v>
      </c>
      <c r="B1712">
        <f t="shared" si="80"/>
        <v>14</v>
      </c>
      <c r="C1712">
        <f t="shared" si="81"/>
        <v>4</v>
      </c>
      <c r="D1712">
        <v>104524.4451095222</v>
      </c>
      <c r="E1712">
        <v>1</v>
      </c>
      <c r="F1712">
        <v>9</v>
      </c>
    </row>
    <row r="1713" spans="1:6" x14ac:dyDescent="0.3">
      <c r="A1713">
        <f t="shared" si="79"/>
        <v>72</v>
      </c>
      <c r="B1713">
        <f t="shared" si="80"/>
        <v>15</v>
      </c>
      <c r="C1713">
        <f t="shared" si="81"/>
        <v>23</v>
      </c>
      <c r="D1713">
        <v>104603.92916466692</v>
      </c>
      <c r="E1713">
        <v>1</v>
      </c>
      <c r="F1713">
        <v>10</v>
      </c>
    </row>
    <row r="1714" spans="1:6" x14ac:dyDescent="0.3">
      <c r="A1714">
        <f t="shared" si="79"/>
        <v>72</v>
      </c>
      <c r="B1714">
        <f t="shared" si="80"/>
        <v>15</v>
      </c>
      <c r="C1714">
        <f t="shared" si="81"/>
        <v>47</v>
      </c>
      <c r="D1714">
        <v>104627.88757857168</v>
      </c>
      <c r="E1714">
        <v>1</v>
      </c>
      <c r="F1714">
        <v>9</v>
      </c>
    </row>
    <row r="1715" spans="1:6" x14ac:dyDescent="0.3">
      <c r="A1715">
        <f t="shared" si="79"/>
        <v>72</v>
      </c>
      <c r="B1715">
        <f t="shared" si="80"/>
        <v>15</v>
      </c>
      <c r="C1715">
        <f t="shared" si="81"/>
        <v>52</v>
      </c>
      <c r="D1715">
        <v>104632.22279920243</v>
      </c>
      <c r="E1715">
        <v>1</v>
      </c>
      <c r="F1715">
        <v>8</v>
      </c>
    </row>
    <row r="1716" spans="1:6" x14ac:dyDescent="0.3">
      <c r="A1716">
        <f t="shared" si="79"/>
        <v>72</v>
      </c>
      <c r="B1716">
        <f t="shared" si="80"/>
        <v>15</v>
      </c>
      <c r="C1716">
        <f t="shared" si="81"/>
        <v>54</v>
      </c>
      <c r="D1716">
        <v>104634.23520126147</v>
      </c>
      <c r="E1716">
        <v>1</v>
      </c>
      <c r="F1716">
        <v>7</v>
      </c>
    </row>
    <row r="1717" spans="1:6" x14ac:dyDescent="0.3">
      <c r="A1717">
        <f t="shared" si="79"/>
        <v>72</v>
      </c>
      <c r="B1717">
        <f t="shared" si="80"/>
        <v>16</v>
      </c>
      <c r="C1717">
        <f t="shared" si="81"/>
        <v>25</v>
      </c>
      <c r="D1717">
        <v>104665.04154283321</v>
      </c>
      <c r="E1717">
        <v>1</v>
      </c>
      <c r="F1717">
        <v>8</v>
      </c>
    </row>
    <row r="1718" spans="1:6" x14ac:dyDescent="0.3">
      <c r="A1718">
        <f t="shared" si="79"/>
        <v>72</v>
      </c>
      <c r="B1718">
        <f t="shared" si="80"/>
        <v>16</v>
      </c>
      <c r="C1718">
        <f t="shared" si="81"/>
        <v>38</v>
      </c>
      <c r="D1718">
        <v>104678.89356818399</v>
      </c>
      <c r="E1718">
        <v>1</v>
      </c>
      <c r="F1718">
        <v>7</v>
      </c>
    </row>
    <row r="1719" spans="1:6" x14ac:dyDescent="0.3">
      <c r="A1719">
        <f t="shared" si="79"/>
        <v>72</v>
      </c>
      <c r="B1719">
        <f t="shared" si="80"/>
        <v>16</v>
      </c>
      <c r="C1719">
        <f t="shared" si="81"/>
        <v>42</v>
      </c>
      <c r="D1719">
        <v>104682.11437992984</v>
      </c>
      <c r="E1719">
        <v>1</v>
      </c>
      <c r="F1719">
        <v>6</v>
      </c>
    </row>
    <row r="1720" spans="1:6" x14ac:dyDescent="0.3">
      <c r="A1720">
        <f t="shared" si="79"/>
        <v>72</v>
      </c>
      <c r="B1720">
        <f t="shared" si="80"/>
        <v>16</v>
      </c>
      <c r="C1720">
        <f t="shared" si="81"/>
        <v>44</v>
      </c>
      <c r="D1720">
        <v>104684.30153351161</v>
      </c>
      <c r="E1720">
        <v>1</v>
      </c>
      <c r="F1720">
        <v>5</v>
      </c>
    </row>
    <row r="1721" spans="1:6" x14ac:dyDescent="0.3">
      <c r="A1721">
        <f t="shared" si="79"/>
        <v>72</v>
      </c>
      <c r="B1721">
        <f t="shared" si="80"/>
        <v>16</v>
      </c>
      <c r="C1721">
        <f t="shared" si="81"/>
        <v>58</v>
      </c>
      <c r="D1721">
        <v>104698.94660230028</v>
      </c>
      <c r="E1721">
        <v>1</v>
      </c>
      <c r="F1721">
        <v>4</v>
      </c>
    </row>
    <row r="1722" spans="1:6" x14ac:dyDescent="0.3">
      <c r="A1722">
        <f t="shared" si="79"/>
        <v>72</v>
      </c>
      <c r="B1722">
        <f t="shared" si="80"/>
        <v>17</v>
      </c>
      <c r="C1722">
        <f t="shared" si="81"/>
        <v>17</v>
      </c>
      <c r="D1722">
        <v>104717.48946710955</v>
      </c>
      <c r="E1722">
        <v>1</v>
      </c>
      <c r="F1722">
        <v>5</v>
      </c>
    </row>
    <row r="1723" spans="1:6" x14ac:dyDescent="0.3">
      <c r="A1723">
        <f t="shared" si="79"/>
        <v>72</v>
      </c>
      <c r="B1723">
        <f t="shared" si="80"/>
        <v>17</v>
      </c>
      <c r="C1723">
        <f t="shared" si="81"/>
        <v>26</v>
      </c>
      <c r="D1723">
        <v>104726.72859685379</v>
      </c>
      <c r="E1723">
        <v>1</v>
      </c>
      <c r="F1723">
        <v>6</v>
      </c>
    </row>
    <row r="1724" spans="1:6" x14ac:dyDescent="0.3">
      <c r="A1724">
        <f t="shared" si="79"/>
        <v>72</v>
      </c>
      <c r="B1724">
        <f t="shared" si="80"/>
        <v>17</v>
      </c>
      <c r="C1724">
        <f t="shared" si="81"/>
        <v>44</v>
      </c>
      <c r="D1724">
        <v>104744.37633930123</v>
      </c>
      <c r="E1724">
        <v>1</v>
      </c>
      <c r="F1724">
        <v>7</v>
      </c>
    </row>
    <row r="1725" spans="1:6" x14ac:dyDescent="0.3">
      <c r="A1725">
        <f t="shared" si="79"/>
        <v>72</v>
      </c>
      <c r="B1725">
        <f t="shared" si="80"/>
        <v>18</v>
      </c>
      <c r="C1725">
        <f t="shared" si="81"/>
        <v>41</v>
      </c>
      <c r="D1725">
        <v>104801.92618877278</v>
      </c>
      <c r="E1725">
        <v>1</v>
      </c>
      <c r="F1725">
        <v>6</v>
      </c>
    </row>
    <row r="1726" spans="1:6" x14ac:dyDescent="0.3">
      <c r="A1726">
        <f t="shared" si="79"/>
        <v>72</v>
      </c>
      <c r="B1726">
        <f t="shared" si="80"/>
        <v>18</v>
      </c>
      <c r="C1726">
        <f t="shared" si="81"/>
        <v>59</v>
      </c>
      <c r="D1726">
        <v>104819.99999999651</v>
      </c>
      <c r="E1726">
        <v>1</v>
      </c>
      <c r="F1726">
        <v>5</v>
      </c>
    </row>
    <row r="1727" spans="1:6" x14ac:dyDescent="0.3">
      <c r="A1727">
        <f t="shared" si="79"/>
        <v>72</v>
      </c>
      <c r="B1727">
        <f t="shared" si="80"/>
        <v>18</v>
      </c>
      <c r="C1727">
        <f t="shared" si="81"/>
        <v>59</v>
      </c>
      <c r="D1727">
        <v>104819.99999999651</v>
      </c>
      <c r="E1727">
        <v>1</v>
      </c>
      <c r="F1727">
        <v>4</v>
      </c>
    </row>
    <row r="1728" spans="1:6" x14ac:dyDescent="0.3">
      <c r="A1728">
        <f t="shared" si="79"/>
        <v>72</v>
      </c>
      <c r="B1728">
        <f t="shared" si="80"/>
        <v>19</v>
      </c>
      <c r="C1728">
        <f t="shared" si="81"/>
        <v>42</v>
      </c>
      <c r="D1728">
        <v>104862.19913836336</v>
      </c>
      <c r="E1728">
        <v>1</v>
      </c>
      <c r="F1728">
        <v>3</v>
      </c>
    </row>
    <row r="1729" spans="1:6" x14ac:dyDescent="0.3">
      <c r="A1729">
        <f t="shared" si="79"/>
        <v>72</v>
      </c>
      <c r="B1729">
        <f t="shared" si="80"/>
        <v>19</v>
      </c>
      <c r="C1729">
        <f t="shared" si="81"/>
        <v>43</v>
      </c>
      <c r="D1729">
        <v>104863.24940650491</v>
      </c>
      <c r="E1729">
        <v>1</v>
      </c>
      <c r="F1729">
        <v>2</v>
      </c>
    </row>
    <row r="1730" spans="1:6" x14ac:dyDescent="0.3">
      <c r="A1730">
        <f t="shared" si="79"/>
        <v>72</v>
      </c>
      <c r="B1730">
        <f t="shared" si="80"/>
        <v>20</v>
      </c>
      <c r="C1730">
        <f t="shared" si="81"/>
        <v>36</v>
      </c>
      <c r="D1730">
        <v>104916.35102569708</v>
      </c>
      <c r="E1730">
        <v>1</v>
      </c>
      <c r="F1730">
        <v>1</v>
      </c>
    </row>
    <row r="1731" spans="1:6" x14ac:dyDescent="0.3">
      <c r="A1731">
        <f t="shared" ref="A1731:A1794" si="82">INT(D1731/60/24)</f>
        <v>72</v>
      </c>
      <c r="B1731">
        <f t="shared" ref="B1731:B1794" si="83">INT(((D1731/60/24)-A1731)*24)</f>
        <v>21</v>
      </c>
      <c r="C1731">
        <f t="shared" ref="C1731:C1794" si="84">INT(((((D1731/60/24)-A1731)*24)-B1731)*60)</f>
        <v>0</v>
      </c>
      <c r="D1731">
        <v>104940</v>
      </c>
      <c r="E1731">
        <v>1</v>
      </c>
      <c r="F1731">
        <v>1</v>
      </c>
    </row>
    <row r="1732" spans="1:6" x14ac:dyDescent="0.3">
      <c r="A1732">
        <f t="shared" si="82"/>
        <v>72</v>
      </c>
      <c r="B1732">
        <f t="shared" si="83"/>
        <v>21</v>
      </c>
      <c r="C1732">
        <f t="shared" si="84"/>
        <v>28</v>
      </c>
      <c r="D1732">
        <v>104968.32999976818</v>
      </c>
      <c r="E1732">
        <v>1</v>
      </c>
      <c r="F1732">
        <v>0</v>
      </c>
    </row>
    <row r="1733" spans="1:6" x14ac:dyDescent="0.3">
      <c r="A1733">
        <f t="shared" si="82"/>
        <v>73</v>
      </c>
      <c r="B1733">
        <f t="shared" si="83"/>
        <v>0</v>
      </c>
      <c r="C1733">
        <f t="shared" si="84"/>
        <v>0</v>
      </c>
      <c r="D1733">
        <v>105120</v>
      </c>
      <c r="E1733">
        <v>1</v>
      </c>
      <c r="F1733">
        <v>1</v>
      </c>
    </row>
    <row r="1734" spans="1:6" x14ac:dyDescent="0.3">
      <c r="A1734">
        <f t="shared" si="82"/>
        <v>73</v>
      </c>
      <c r="B1734">
        <f t="shared" si="83"/>
        <v>0</v>
      </c>
      <c r="C1734">
        <f t="shared" si="84"/>
        <v>0</v>
      </c>
      <c r="D1734">
        <v>105120</v>
      </c>
      <c r="E1734">
        <v>1</v>
      </c>
      <c r="F1734">
        <v>2</v>
      </c>
    </row>
    <row r="1735" spans="1:6" x14ac:dyDescent="0.3">
      <c r="A1735">
        <f t="shared" si="82"/>
        <v>73</v>
      </c>
      <c r="B1735">
        <f t="shared" si="83"/>
        <v>0</v>
      </c>
      <c r="C1735">
        <f t="shared" si="84"/>
        <v>0</v>
      </c>
      <c r="D1735">
        <v>105120</v>
      </c>
      <c r="E1735">
        <v>1</v>
      </c>
      <c r="F1735">
        <v>3</v>
      </c>
    </row>
    <row r="1736" spans="1:6" x14ac:dyDescent="0.3">
      <c r="A1736">
        <f t="shared" si="82"/>
        <v>73</v>
      </c>
      <c r="B1736">
        <f t="shared" si="83"/>
        <v>0</v>
      </c>
      <c r="C1736">
        <f t="shared" si="84"/>
        <v>0</v>
      </c>
      <c r="D1736">
        <v>105120</v>
      </c>
      <c r="E1736">
        <v>1</v>
      </c>
      <c r="F1736">
        <v>4</v>
      </c>
    </row>
    <row r="1737" spans="1:6" x14ac:dyDescent="0.3">
      <c r="A1737">
        <f t="shared" si="82"/>
        <v>73</v>
      </c>
      <c r="B1737">
        <f t="shared" si="83"/>
        <v>9</v>
      </c>
      <c r="C1737">
        <f t="shared" si="84"/>
        <v>0</v>
      </c>
      <c r="D1737">
        <v>105660</v>
      </c>
      <c r="E1737">
        <v>1</v>
      </c>
      <c r="F1737">
        <v>4</v>
      </c>
    </row>
    <row r="1738" spans="1:6" x14ac:dyDescent="0.3">
      <c r="A1738">
        <f t="shared" si="82"/>
        <v>73</v>
      </c>
      <c r="B1738">
        <f t="shared" si="83"/>
        <v>9</v>
      </c>
      <c r="C1738">
        <f t="shared" si="84"/>
        <v>2</v>
      </c>
      <c r="D1738">
        <v>105662.69971588743</v>
      </c>
      <c r="E1738">
        <v>1</v>
      </c>
      <c r="F1738">
        <v>5</v>
      </c>
    </row>
    <row r="1739" spans="1:6" x14ac:dyDescent="0.3">
      <c r="A1739">
        <f t="shared" si="82"/>
        <v>73</v>
      </c>
      <c r="B1739">
        <f t="shared" si="83"/>
        <v>10</v>
      </c>
      <c r="C1739">
        <f t="shared" si="84"/>
        <v>43</v>
      </c>
      <c r="D1739">
        <v>105763.64303578623</v>
      </c>
      <c r="E1739">
        <v>1</v>
      </c>
      <c r="F1739">
        <v>6</v>
      </c>
    </row>
    <row r="1740" spans="1:6" x14ac:dyDescent="0.3">
      <c r="A1740">
        <f t="shared" si="82"/>
        <v>73</v>
      </c>
      <c r="B1740">
        <f t="shared" si="83"/>
        <v>11</v>
      </c>
      <c r="C1740">
        <f t="shared" si="84"/>
        <v>35</v>
      </c>
      <c r="D1740">
        <v>105815.35862879246</v>
      </c>
      <c r="E1740">
        <v>1</v>
      </c>
      <c r="F1740">
        <v>7</v>
      </c>
    </row>
    <row r="1741" spans="1:6" x14ac:dyDescent="0.3">
      <c r="A1741">
        <f t="shared" si="82"/>
        <v>73</v>
      </c>
      <c r="B1741">
        <f t="shared" si="83"/>
        <v>13</v>
      </c>
      <c r="C1741">
        <f t="shared" si="84"/>
        <v>24</v>
      </c>
      <c r="D1741">
        <v>105924.64180593146</v>
      </c>
      <c r="E1741">
        <v>1</v>
      </c>
      <c r="F1741">
        <v>6</v>
      </c>
    </row>
    <row r="1742" spans="1:6" x14ac:dyDescent="0.3">
      <c r="A1742">
        <f t="shared" si="82"/>
        <v>73</v>
      </c>
      <c r="B1742">
        <f t="shared" si="83"/>
        <v>13</v>
      </c>
      <c r="C1742">
        <f t="shared" si="84"/>
        <v>30</v>
      </c>
      <c r="D1742">
        <v>105930.63467747765</v>
      </c>
      <c r="E1742">
        <v>1</v>
      </c>
      <c r="F1742">
        <v>5</v>
      </c>
    </row>
    <row r="1743" spans="1:6" x14ac:dyDescent="0.3">
      <c r="A1743">
        <f t="shared" si="82"/>
        <v>73</v>
      </c>
      <c r="B1743">
        <f t="shared" si="83"/>
        <v>13</v>
      </c>
      <c r="C1743">
        <f t="shared" si="84"/>
        <v>40</v>
      </c>
      <c r="D1743">
        <v>105940.51483397023</v>
      </c>
      <c r="E1743">
        <v>1</v>
      </c>
      <c r="F1743">
        <v>6</v>
      </c>
    </row>
    <row r="1744" spans="1:6" x14ac:dyDescent="0.3">
      <c r="A1744">
        <f t="shared" si="82"/>
        <v>73</v>
      </c>
      <c r="B1744">
        <f t="shared" si="83"/>
        <v>13</v>
      </c>
      <c r="C1744">
        <f t="shared" si="84"/>
        <v>49</v>
      </c>
      <c r="D1744">
        <v>105949.18351318804</v>
      </c>
      <c r="E1744">
        <v>1</v>
      </c>
      <c r="F1744">
        <v>7</v>
      </c>
    </row>
    <row r="1745" spans="1:6" x14ac:dyDescent="0.3">
      <c r="A1745">
        <f t="shared" si="82"/>
        <v>73</v>
      </c>
      <c r="B1745">
        <f t="shared" si="83"/>
        <v>14</v>
      </c>
      <c r="C1745">
        <f t="shared" si="84"/>
        <v>59</v>
      </c>
      <c r="D1745">
        <v>106019.7429814178</v>
      </c>
      <c r="E1745">
        <v>1</v>
      </c>
      <c r="F1745">
        <v>8</v>
      </c>
    </row>
    <row r="1746" spans="1:6" x14ac:dyDescent="0.3">
      <c r="A1746">
        <f t="shared" si="82"/>
        <v>73</v>
      </c>
      <c r="B1746">
        <f t="shared" si="83"/>
        <v>15</v>
      </c>
      <c r="C1746">
        <f t="shared" si="84"/>
        <v>31</v>
      </c>
      <c r="D1746">
        <v>106051.18018690031</v>
      </c>
      <c r="E1746">
        <v>1</v>
      </c>
      <c r="F1746">
        <v>9</v>
      </c>
    </row>
    <row r="1747" spans="1:6" x14ac:dyDescent="0.3">
      <c r="A1747">
        <f t="shared" si="82"/>
        <v>73</v>
      </c>
      <c r="B1747">
        <f t="shared" si="83"/>
        <v>15</v>
      </c>
      <c r="C1747">
        <f t="shared" si="84"/>
        <v>54</v>
      </c>
      <c r="D1747">
        <v>106074.96344123036</v>
      </c>
      <c r="E1747">
        <v>1</v>
      </c>
      <c r="F1747">
        <v>10</v>
      </c>
    </row>
    <row r="1748" spans="1:6" x14ac:dyDescent="0.3">
      <c r="A1748">
        <f t="shared" si="82"/>
        <v>73</v>
      </c>
      <c r="B1748">
        <f t="shared" si="83"/>
        <v>16</v>
      </c>
      <c r="C1748">
        <f t="shared" si="84"/>
        <v>27</v>
      </c>
      <c r="D1748">
        <v>106107.5658109237</v>
      </c>
      <c r="E1748">
        <v>1</v>
      </c>
      <c r="F1748">
        <v>9</v>
      </c>
    </row>
    <row r="1749" spans="1:6" x14ac:dyDescent="0.3">
      <c r="A1749">
        <f t="shared" si="82"/>
        <v>73</v>
      </c>
      <c r="B1749">
        <f t="shared" si="83"/>
        <v>16</v>
      </c>
      <c r="C1749">
        <f t="shared" si="84"/>
        <v>44</v>
      </c>
      <c r="D1749">
        <v>106124.64738702402</v>
      </c>
      <c r="E1749">
        <v>1</v>
      </c>
      <c r="F1749">
        <v>8</v>
      </c>
    </row>
    <row r="1750" spans="1:6" x14ac:dyDescent="0.3">
      <c r="A1750">
        <f t="shared" si="82"/>
        <v>73</v>
      </c>
      <c r="B1750">
        <f t="shared" si="83"/>
        <v>16</v>
      </c>
      <c r="C1750">
        <f t="shared" si="84"/>
        <v>55</v>
      </c>
      <c r="D1750">
        <v>106135.3219363885</v>
      </c>
      <c r="E1750">
        <v>1</v>
      </c>
      <c r="F1750">
        <v>9</v>
      </c>
    </row>
    <row r="1751" spans="1:6" x14ac:dyDescent="0.3">
      <c r="A1751">
        <f t="shared" si="82"/>
        <v>73</v>
      </c>
      <c r="B1751">
        <f t="shared" si="83"/>
        <v>17</v>
      </c>
      <c r="C1751">
        <f t="shared" si="84"/>
        <v>6</v>
      </c>
      <c r="D1751">
        <v>106146.49586328305</v>
      </c>
      <c r="E1751">
        <v>1</v>
      </c>
      <c r="F1751">
        <v>8</v>
      </c>
    </row>
    <row r="1752" spans="1:6" x14ac:dyDescent="0.3">
      <c r="A1752">
        <f t="shared" si="82"/>
        <v>73</v>
      </c>
      <c r="B1752">
        <f t="shared" si="83"/>
        <v>17</v>
      </c>
      <c r="C1752">
        <f t="shared" si="84"/>
        <v>51</v>
      </c>
      <c r="D1752">
        <v>106191.2101296836</v>
      </c>
      <c r="E1752">
        <v>1</v>
      </c>
      <c r="F1752">
        <v>9</v>
      </c>
    </row>
    <row r="1753" spans="1:6" x14ac:dyDescent="0.3">
      <c r="A1753">
        <f t="shared" si="82"/>
        <v>73</v>
      </c>
      <c r="B1753">
        <f t="shared" si="83"/>
        <v>18</v>
      </c>
      <c r="C1753">
        <f t="shared" si="84"/>
        <v>27</v>
      </c>
      <c r="D1753">
        <v>106227.17998843524</v>
      </c>
      <c r="E1753">
        <v>1</v>
      </c>
      <c r="F1753">
        <v>8</v>
      </c>
    </row>
    <row r="1754" spans="1:6" x14ac:dyDescent="0.3">
      <c r="A1754">
        <f t="shared" si="82"/>
        <v>73</v>
      </c>
      <c r="B1754">
        <f t="shared" si="83"/>
        <v>18</v>
      </c>
      <c r="C1754">
        <f t="shared" si="84"/>
        <v>46</v>
      </c>
      <c r="D1754">
        <v>106246.59527879558</v>
      </c>
      <c r="E1754">
        <v>1</v>
      </c>
      <c r="F1754">
        <v>7</v>
      </c>
    </row>
    <row r="1755" spans="1:6" x14ac:dyDescent="0.3">
      <c r="A1755">
        <f t="shared" si="82"/>
        <v>73</v>
      </c>
      <c r="B1755">
        <f t="shared" si="83"/>
        <v>18</v>
      </c>
      <c r="C1755">
        <f t="shared" si="84"/>
        <v>59</v>
      </c>
      <c r="D1755">
        <v>106259.99999999651</v>
      </c>
      <c r="E1755">
        <v>1</v>
      </c>
      <c r="F1755">
        <v>6</v>
      </c>
    </row>
    <row r="1756" spans="1:6" x14ac:dyDescent="0.3">
      <c r="A1756">
        <f t="shared" si="82"/>
        <v>73</v>
      </c>
      <c r="B1756">
        <f t="shared" si="83"/>
        <v>18</v>
      </c>
      <c r="C1756">
        <f t="shared" si="84"/>
        <v>59</v>
      </c>
      <c r="D1756">
        <v>106259.99999999651</v>
      </c>
      <c r="E1756">
        <v>1</v>
      </c>
      <c r="F1756">
        <v>5</v>
      </c>
    </row>
    <row r="1757" spans="1:6" x14ac:dyDescent="0.3">
      <c r="A1757">
        <f t="shared" si="82"/>
        <v>73</v>
      </c>
      <c r="B1757">
        <f t="shared" si="83"/>
        <v>18</v>
      </c>
      <c r="C1757">
        <f t="shared" si="84"/>
        <v>59</v>
      </c>
      <c r="D1757">
        <v>106259.99999999651</v>
      </c>
      <c r="E1757">
        <v>1</v>
      </c>
      <c r="F1757">
        <v>4</v>
      </c>
    </row>
    <row r="1758" spans="1:6" x14ac:dyDescent="0.3">
      <c r="A1758">
        <f t="shared" si="82"/>
        <v>73</v>
      </c>
      <c r="B1758">
        <f t="shared" si="83"/>
        <v>18</v>
      </c>
      <c r="C1758">
        <f t="shared" si="84"/>
        <v>59</v>
      </c>
      <c r="D1758">
        <v>106259.99999999651</v>
      </c>
      <c r="E1758">
        <v>1</v>
      </c>
      <c r="F1758">
        <v>3</v>
      </c>
    </row>
    <row r="1759" spans="1:6" x14ac:dyDescent="0.3">
      <c r="A1759">
        <f t="shared" si="82"/>
        <v>73</v>
      </c>
      <c r="B1759">
        <f t="shared" si="83"/>
        <v>20</v>
      </c>
      <c r="C1759">
        <f t="shared" si="84"/>
        <v>1</v>
      </c>
      <c r="D1759">
        <v>106321.39002785669</v>
      </c>
      <c r="E1759">
        <v>1</v>
      </c>
      <c r="F1759">
        <v>2</v>
      </c>
    </row>
    <row r="1760" spans="1:6" x14ac:dyDescent="0.3">
      <c r="A1760">
        <f t="shared" si="82"/>
        <v>73</v>
      </c>
      <c r="B1760">
        <f t="shared" si="83"/>
        <v>20</v>
      </c>
      <c r="C1760">
        <f t="shared" si="84"/>
        <v>21</v>
      </c>
      <c r="D1760">
        <v>106341.88552121515</v>
      </c>
      <c r="E1760">
        <v>1</v>
      </c>
      <c r="F1760">
        <v>1</v>
      </c>
    </row>
    <row r="1761" spans="1:6" x14ac:dyDescent="0.3">
      <c r="A1761">
        <f t="shared" si="82"/>
        <v>73</v>
      </c>
      <c r="B1761">
        <f t="shared" si="83"/>
        <v>21</v>
      </c>
      <c r="C1761">
        <f t="shared" si="84"/>
        <v>0</v>
      </c>
      <c r="D1761">
        <v>106380</v>
      </c>
      <c r="E1761">
        <v>1</v>
      </c>
      <c r="F1761">
        <v>1</v>
      </c>
    </row>
    <row r="1762" spans="1:6" x14ac:dyDescent="0.3">
      <c r="A1762">
        <f t="shared" si="82"/>
        <v>73</v>
      </c>
      <c r="B1762">
        <f t="shared" si="83"/>
        <v>21</v>
      </c>
      <c r="C1762">
        <f t="shared" si="84"/>
        <v>0</v>
      </c>
      <c r="D1762">
        <v>106380</v>
      </c>
      <c r="E1762">
        <v>1</v>
      </c>
      <c r="F1762">
        <v>0</v>
      </c>
    </row>
    <row r="1763" spans="1:6" x14ac:dyDescent="0.3">
      <c r="A1763">
        <f t="shared" si="82"/>
        <v>74</v>
      </c>
      <c r="B1763">
        <f t="shared" si="83"/>
        <v>9</v>
      </c>
      <c r="C1763">
        <f t="shared" si="84"/>
        <v>0</v>
      </c>
      <c r="D1763">
        <v>107100</v>
      </c>
      <c r="E1763">
        <v>1</v>
      </c>
      <c r="F1763">
        <v>0</v>
      </c>
    </row>
    <row r="1764" spans="1:6" x14ac:dyDescent="0.3">
      <c r="A1764">
        <f t="shared" si="82"/>
        <v>74</v>
      </c>
      <c r="B1764">
        <f t="shared" si="83"/>
        <v>9</v>
      </c>
      <c r="C1764">
        <f t="shared" si="84"/>
        <v>18</v>
      </c>
      <c r="D1764">
        <v>107118.26424310799</v>
      </c>
      <c r="E1764">
        <v>1</v>
      </c>
      <c r="F1764">
        <v>1</v>
      </c>
    </row>
    <row r="1765" spans="1:6" x14ac:dyDescent="0.3">
      <c r="A1765">
        <f t="shared" si="82"/>
        <v>74</v>
      </c>
      <c r="B1765">
        <f t="shared" si="83"/>
        <v>9</v>
      </c>
      <c r="C1765">
        <f t="shared" si="84"/>
        <v>21</v>
      </c>
      <c r="D1765">
        <v>107121.71697175247</v>
      </c>
      <c r="E1765">
        <v>1</v>
      </c>
      <c r="F1765">
        <v>2</v>
      </c>
    </row>
    <row r="1766" spans="1:6" x14ac:dyDescent="0.3">
      <c r="A1766">
        <f t="shared" si="82"/>
        <v>74</v>
      </c>
      <c r="B1766">
        <f t="shared" si="83"/>
        <v>11</v>
      </c>
      <c r="C1766">
        <f t="shared" si="84"/>
        <v>35</v>
      </c>
      <c r="D1766">
        <v>107255.64322616206</v>
      </c>
      <c r="E1766">
        <v>1</v>
      </c>
      <c r="F1766">
        <v>1</v>
      </c>
    </row>
    <row r="1767" spans="1:6" x14ac:dyDescent="0.3">
      <c r="A1767">
        <f t="shared" si="82"/>
        <v>74</v>
      </c>
      <c r="B1767">
        <f t="shared" si="83"/>
        <v>11</v>
      </c>
      <c r="C1767">
        <f t="shared" si="84"/>
        <v>47</v>
      </c>
      <c r="D1767">
        <v>107267.42496755091</v>
      </c>
      <c r="E1767">
        <v>1</v>
      </c>
      <c r="F1767">
        <v>2</v>
      </c>
    </row>
    <row r="1768" spans="1:6" x14ac:dyDescent="0.3">
      <c r="A1768">
        <f t="shared" si="82"/>
        <v>74</v>
      </c>
      <c r="B1768">
        <f t="shared" si="83"/>
        <v>12</v>
      </c>
      <c r="C1768">
        <f t="shared" si="84"/>
        <v>40</v>
      </c>
      <c r="D1768">
        <v>107320.87869583745</v>
      </c>
      <c r="E1768">
        <v>1</v>
      </c>
      <c r="F1768">
        <v>3</v>
      </c>
    </row>
    <row r="1769" spans="1:6" x14ac:dyDescent="0.3">
      <c r="A1769">
        <f t="shared" si="82"/>
        <v>74</v>
      </c>
      <c r="B1769">
        <f t="shared" si="83"/>
        <v>13</v>
      </c>
      <c r="C1769">
        <f t="shared" si="84"/>
        <v>18</v>
      </c>
      <c r="D1769">
        <v>107358.25412221835</v>
      </c>
      <c r="E1769">
        <v>1</v>
      </c>
      <c r="F1769">
        <v>4</v>
      </c>
    </row>
    <row r="1770" spans="1:6" x14ac:dyDescent="0.3">
      <c r="A1770">
        <f t="shared" si="82"/>
        <v>74</v>
      </c>
      <c r="B1770">
        <f t="shared" si="83"/>
        <v>14</v>
      </c>
      <c r="C1770">
        <f t="shared" si="84"/>
        <v>12</v>
      </c>
      <c r="D1770">
        <v>107412.93325747596</v>
      </c>
      <c r="E1770">
        <v>1</v>
      </c>
      <c r="F1770">
        <v>5</v>
      </c>
    </row>
    <row r="1771" spans="1:6" x14ac:dyDescent="0.3">
      <c r="A1771">
        <f t="shared" si="82"/>
        <v>74</v>
      </c>
      <c r="B1771">
        <f t="shared" si="83"/>
        <v>14</v>
      </c>
      <c r="C1771">
        <f t="shared" si="84"/>
        <v>48</v>
      </c>
      <c r="D1771">
        <v>107448.3112939226</v>
      </c>
      <c r="E1771">
        <v>1</v>
      </c>
      <c r="F1771">
        <v>6</v>
      </c>
    </row>
    <row r="1772" spans="1:6" x14ac:dyDescent="0.3">
      <c r="A1772">
        <f t="shared" si="82"/>
        <v>74</v>
      </c>
      <c r="B1772">
        <f t="shared" si="83"/>
        <v>15</v>
      </c>
      <c r="C1772">
        <f t="shared" si="84"/>
        <v>26</v>
      </c>
      <c r="D1772">
        <v>107486.82816395885</v>
      </c>
      <c r="E1772">
        <v>1</v>
      </c>
      <c r="F1772">
        <v>5</v>
      </c>
    </row>
    <row r="1773" spans="1:6" x14ac:dyDescent="0.3">
      <c r="A1773">
        <f t="shared" si="82"/>
        <v>74</v>
      </c>
      <c r="B1773">
        <f t="shared" si="83"/>
        <v>15</v>
      </c>
      <c r="C1773">
        <f t="shared" si="84"/>
        <v>28</v>
      </c>
      <c r="D1773">
        <v>107488.78602119163</v>
      </c>
      <c r="E1773">
        <v>1</v>
      </c>
      <c r="F1773">
        <v>6</v>
      </c>
    </row>
    <row r="1774" spans="1:6" x14ac:dyDescent="0.3">
      <c r="A1774">
        <f t="shared" si="82"/>
        <v>74</v>
      </c>
      <c r="B1774">
        <f t="shared" si="83"/>
        <v>15</v>
      </c>
      <c r="C1774">
        <f t="shared" si="84"/>
        <v>29</v>
      </c>
      <c r="D1774">
        <v>107489.87092628027</v>
      </c>
      <c r="E1774">
        <v>1</v>
      </c>
      <c r="F1774">
        <v>5</v>
      </c>
    </row>
    <row r="1775" spans="1:6" x14ac:dyDescent="0.3">
      <c r="A1775">
        <f t="shared" si="82"/>
        <v>74</v>
      </c>
      <c r="B1775">
        <f t="shared" si="83"/>
        <v>15</v>
      </c>
      <c r="C1775">
        <f t="shared" si="84"/>
        <v>38</v>
      </c>
      <c r="D1775">
        <v>107498.95684067043</v>
      </c>
      <c r="E1775">
        <v>1</v>
      </c>
      <c r="F1775">
        <v>4</v>
      </c>
    </row>
    <row r="1776" spans="1:6" x14ac:dyDescent="0.3">
      <c r="A1776">
        <f t="shared" si="82"/>
        <v>74</v>
      </c>
      <c r="B1776">
        <f t="shared" si="83"/>
        <v>15</v>
      </c>
      <c r="C1776">
        <f t="shared" si="84"/>
        <v>49</v>
      </c>
      <c r="D1776">
        <v>107509.88420566893</v>
      </c>
      <c r="E1776">
        <v>1</v>
      </c>
      <c r="F1776">
        <v>3</v>
      </c>
    </row>
    <row r="1777" spans="1:6" x14ac:dyDescent="0.3">
      <c r="A1777">
        <f t="shared" si="82"/>
        <v>74</v>
      </c>
      <c r="B1777">
        <f t="shared" si="83"/>
        <v>15</v>
      </c>
      <c r="C1777">
        <f t="shared" si="84"/>
        <v>53</v>
      </c>
      <c r="D1777">
        <v>107513.67551520467</v>
      </c>
      <c r="E1777">
        <v>1</v>
      </c>
      <c r="F1777">
        <v>4</v>
      </c>
    </row>
    <row r="1778" spans="1:6" x14ac:dyDescent="0.3">
      <c r="A1778">
        <f t="shared" si="82"/>
        <v>74</v>
      </c>
      <c r="B1778">
        <f t="shared" si="83"/>
        <v>16</v>
      </c>
      <c r="C1778">
        <f t="shared" si="84"/>
        <v>18</v>
      </c>
      <c r="D1778">
        <v>107538.70468615321</v>
      </c>
      <c r="E1778">
        <v>1</v>
      </c>
      <c r="F1778">
        <v>5</v>
      </c>
    </row>
    <row r="1779" spans="1:6" x14ac:dyDescent="0.3">
      <c r="A1779">
        <f t="shared" si="82"/>
        <v>74</v>
      </c>
      <c r="B1779">
        <f t="shared" si="83"/>
        <v>16</v>
      </c>
      <c r="C1779">
        <f t="shared" si="84"/>
        <v>53</v>
      </c>
      <c r="D1779">
        <v>107573.14001785009</v>
      </c>
      <c r="E1779">
        <v>1</v>
      </c>
      <c r="F1779">
        <v>4</v>
      </c>
    </row>
    <row r="1780" spans="1:6" x14ac:dyDescent="0.3">
      <c r="A1780">
        <f t="shared" si="82"/>
        <v>74</v>
      </c>
      <c r="B1780">
        <f t="shared" si="83"/>
        <v>17</v>
      </c>
      <c r="C1780">
        <f t="shared" si="84"/>
        <v>23</v>
      </c>
      <c r="D1780">
        <v>107603.43418005388</v>
      </c>
      <c r="E1780">
        <v>1</v>
      </c>
      <c r="F1780">
        <v>5</v>
      </c>
    </row>
    <row r="1781" spans="1:6" x14ac:dyDescent="0.3">
      <c r="A1781">
        <f t="shared" si="82"/>
        <v>74</v>
      </c>
      <c r="B1781">
        <f t="shared" si="83"/>
        <v>17</v>
      </c>
      <c r="C1781">
        <f t="shared" si="84"/>
        <v>35</v>
      </c>
      <c r="D1781">
        <v>107615.71015413967</v>
      </c>
      <c r="E1781">
        <v>1</v>
      </c>
      <c r="F1781">
        <v>6</v>
      </c>
    </row>
    <row r="1782" spans="1:6" x14ac:dyDescent="0.3">
      <c r="A1782">
        <f t="shared" si="82"/>
        <v>74</v>
      </c>
      <c r="B1782">
        <f t="shared" si="83"/>
        <v>17</v>
      </c>
      <c r="C1782">
        <f t="shared" si="84"/>
        <v>45</v>
      </c>
      <c r="D1782">
        <v>107625.01002089353</v>
      </c>
      <c r="E1782">
        <v>1</v>
      </c>
      <c r="F1782">
        <v>5</v>
      </c>
    </row>
    <row r="1783" spans="1:6" x14ac:dyDescent="0.3">
      <c r="A1783">
        <f t="shared" si="82"/>
        <v>74</v>
      </c>
      <c r="B1783">
        <f t="shared" si="83"/>
        <v>17</v>
      </c>
      <c r="C1783">
        <f t="shared" si="84"/>
        <v>48</v>
      </c>
      <c r="D1783">
        <v>107628.43556303415</v>
      </c>
      <c r="E1783">
        <v>1</v>
      </c>
      <c r="F1783">
        <v>4</v>
      </c>
    </row>
    <row r="1784" spans="1:6" x14ac:dyDescent="0.3">
      <c r="A1784">
        <f t="shared" si="82"/>
        <v>74</v>
      </c>
      <c r="B1784">
        <f t="shared" si="83"/>
        <v>19</v>
      </c>
      <c r="C1784">
        <f t="shared" si="84"/>
        <v>2</v>
      </c>
      <c r="D1784">
        <v>107702.22768759239</v>
      </c>
      <c r="E1784">
        <v>1</v>
      </c>
      <c r="F1784">
        <v>3</v>
      </c>
    </row>
    <row r="1785" spans="1:6" x14ac:dyDescent="0.3">
      <c r="A1785">
        <f t="shared" si="82"/>
        <v>74</v>
      </c>
      <c r="B1785">
        <f t="shared" si="83"/>
        <v>19</v>
      </c>
      <c r="C1785">
        <f t="shared" si="84"/>
        <v>35</v>
      </c>
      <c r="D1785">
        <v>107735.83266800037</v>
      </c>
      <c r="E1785">
        <v>1</v>
      </c>
      <c r="F1785">
        <v>2</v>
      </c>
    </row>
    <row r="1786" spans="1:6" x14ac:dyDescent="0.3">
      <c r="A1786">
        <f t="shared" si="82"/>
        <v>74</v>
      </c>
      <c r="B1786">
        <f t="shared" si="83"/>
        <v>19</v>
      </c>
      <c r="C1786">
        <f t="shared" si="84"/>
        <v>40</v>
      </c>
      <c r="D1786">
        <v>107740.67105734837</v>
      </c>
      <c r="E1786">
        <v>1</v>
      </c>
      <c r="F1786">
        <v>1</v>
      </c>
    </row>
    <row r="1787" spans="1:6" x14ac:dyDescent="0.3">
      <c r="A1787">
        <f t="shared" si="82"/>
        <v>74</v>
      </c>
      <c r="B1787">
        <f t="shared" si="83"/>
        <v>21</v>
      </c>
      <c r="C1787">
        <f t="shared" si="84"/>
        <v>0</v>
      </c>
      <c r="D1787">
        <v>107820</v>
      </c>
      <c r="E1787">
        <v>1</v>
      </c>
      <c r="F1787">
        <v>1</v>
      </c>
    </row>
    <row r="1788" spans="1:6" x14ac:dyDescent="0.3">
      <c r="A1788">
        <f t="shared" si="82"/>
        <v>74</v>
      </c>
      <c r="B1788">
        <f t="shared" si="83"/>
        <v>21</v>
      </c>
      <c r="C1788">
        <f t="shared" si="84"/>
        <v>0</v>
      </c>
      <c r="D1788">
        <v>107820</v>
      </c>
      <c r="E1788">
        <v>1</v>
      </c>
      <c r="F1788">
        <v>0</v>
      </c>
    </row>
    <row r="1789" spans="1:6" x14ac:dyDescent="0.3">
      <c r="A1789">
        <f t="shared" si="82"/>
        <v>75</v>
      </c>
      <c r="B1789">
        <f t="shared" si="83"/>
        <v>9</v>
      </c>
      <c r="C1789">
        <f t="shared" si="84"/>
        <v>0</v>
      </c>
      <c r="D1789">
        <v>108540</v>
      </c>
      <c r="E1789">
        <v>1</v>
      </c>
      <c r="F1789">
        <v>0</v>
      </c>
    </row>
    <row r="1790" spans="1:6" x14ac:dyDescent="0.3">
      <c r="A1790">
        <f t="shared" si="82"/>
        <v>75</v>
      </c>
      <c r="B1790">
        <f t="shared" si="83"/>
        <v>21</v>
      </c>
      <c r="C1790">
        <f t="shared" si="84"/>
        <v>0</v>
      </c>
      <c r="D1790">
        <v>109260</v>
      </c>
      <c r="E1790">
        <v>1</v>
      </c>
      <c r="F1790">
        <v>0</v>
      </c>
    </row>
    <row r="1791" spans="1:6" x14ac:dyDescent="0.3">
      <c r="A1791">
        <f t="shared" si="82"/>
        <v>78</v>
      </c>
      <c r="B1791">
        <f t="shared" si="83"/>
        <v>0</v>
      </c>
      <c r="C1791">
        <f t="shared" si="84"/>
        <v>0</v>
      </c>
      <c r="D1791">
        <v>112320</v>
      </c>
      <c r="E1791">
        <v>1</v>
      </c>
      <c r="F1791">
        <v>1</v>
      </c>
    </row>
    <row r="1792" spans="1:6" x14ac:dyDescent="0.3">
      <c r="A1792">
        <f t="shared" si="82"/>
        <v>78</v>
      </c>
      <c r="B1792">
        <f t="shared" si="83"/>
        <v>0</v>
      </c>
      <c r="C1792">
        <f t="shared" si="84"/>
        <v>0</v>
      </c>
      <c r="D1792">
        <v>112320</v>
      </c>
      <c r="E1792">
        <v>1</v>
      </c>
      <c r="F1792">
        <v>2</v>
      </c>
    </row>
    <row r="1793" spans="1:6" x14ac:dyDescent="0.3">
      <c r="A1793">
        <f t="shared" si="82"/>
        <v>78</v>
      </c>
      <c r="B1793">
        <f t="shared" si="83"/>
        <v>9</v>
      </c>
      <c r="C1793">
        <f t="shared" si="84"/>
        <v>0</v>
      </c>
      <c r="D1793">
        <v>112860</v>
      </c>
      <c r="E1793">
        <v>1</v>
      </c>
      <c r="F1793">
        <v>2</v>
      </c>
    </row>
    <row r="1794" spans="1:6" x14ac:dyDescent="0.3">
      <c r="A1794">
        <f t="shared" si="82"/>
        <v>78</v>
      </c>
      <c r="B1794">
        <f t="shared" si="83"/>
        <v>9</v>
      </c>
      <c r="C1794">
        <f t="shared" si="84"/>
        <v>12</v>
      </c>
      <c r="D1794">
        <v>112872.02518000966</v>
      </c>
      <c r="E1794">
        <v>1</v>
      </c>
      <c r="F1794">
        <v>3</v>
      </c>
    </row>
    <row r="1795" spans="1:6" x14ac:dyDescent="0.3">
      <c r="A1795">
        <f t="shared" ref="A1795:A1858" si="85">INT(D1795/60/24)</f>
        <v>78</v>
      </c>
      <c r="B1795">
        <f t="shared" ref="B1795:B1858" si="86">INT(((D1795/60/24)-A1795)*24)</f>
        <v>9</v>
      </c>
      <c r="C1795">
        <f t="shared" ref="C1795:C1858" si="87">INT(((((D1795/60/24)-A1795)*24)-B1795)*60)</f>
        <v>27</v>
      </c>
      <c r="D1795">
        <v>112887.34873956302</v>
      </c>
      <c r="E1795">
        <v>1</v>
      </c>
      <c r="F1795">
        <v>4</v>
      </c>
    </row>
    <row r="1796" spans="1:6" x14ac:dyDescent="0.3">
      <c r="A1796">
        <f t="shared" si="85"/>
        <v>78</v>
      </c>
      <c r="B1796">
        <f t="shared" si="86"/>
        <v>10</v>
      </c>
      <c r="C1796">
        <f t="shared" si="87"/>
        <v>0</v>
      </c>
      <c r="D1796">
        <v>112920.01487501431</v>
      </c>
      <c r="E1796">
        <v>1</v>
      </c>
      <c r="F1796">
        <v>5</v>
      </c>
    </row>
    <row r="1797" spans="1:6" x14ac:dyDescent="0.3">
      <c r="A1797">
        <f t="shared" si="85"/>
        <v>78</v>
      </c>
      <c r="B1797">
        <f t="shared" si="86"/>
        <v>10</v>
      </c>
      <c r="C1797">
        <f t="shared" si="87"/>
        <v>11</v>
      </c>
      <c r="D1797">
        <v>112931.08555899002</v>
      </c>
      <c r="E1797">
        <v>1</v>
      </c>
      <c r="F1797">
        <v>6</v>
      </c>
    </row>
    <row r="1798" spans="1:6" x14ac:dyDescent="0.3">
      <c r="A1798">
        <f t="shared" si="85"/>
        <v>78</v>
      </c>
      <c r="B1798">
        <f t="shared" si="86"/>
        <v>10</v>
      </c>
      <c r="C1798">
        <f t="shared" si="87"/>
        <v>24</v>
      </c>
      <c r="D1798">
        <v>112944.01919213939</v>
      </c>
      <c r="E1798">
        <v>1</v>
      </c>
      <c r="F1798">
        <v>7</v>
      </c>
    </row>
    <row r="1799" spans="1:6" x14ac:dyDescent="0.3">
      <c r="A1799">
        <f t="shared" si="85"/>
        <v>78</v>
      </c>
      <c r="B1799">
        <f t="shared" si="86"/>
        <v>10</v>
      </c>
      <c r="C1799">
        <f t="shared" si="87"/>
        <v>37</v>
      </c>
      <c r="D1799">
        <v>112957.53826168366</v>
      </c>
      <c r="E1799">
        <v>1</v>
      </c>
      <c r="F1799">
        <v>8</v>
      </c>
    </row>
    <row r="1800" spans="1:6" x14ac:dyDescent="0.3">
      <c r="A1800">
        <f t="shared" si="85"/>
        <v>78</v>
      </c>
      <c r="B1800">
        <f t="shared" si="86"/>
        <v>12</v>
      </c>
      <c r="C1800">
        <f t="shared" si="87"/>
        <v>10</v>
      </c>
      <c r="D1800">
        <v>113050.30294571305</v>
      </c>
      <c r="E1800">
        <v>1</v>
      </c>
      <c r="F1800">
        <v>9</v>
      </c>
    </row>
    <row r="1801" spans="1:6" x14ac:dyDescent="0.3">
      <c r="A1801">
        <f t="shared" si="85"/>
        <v>78</v>
      </c>
      <c r="B1801">
        <f t="shared" si="86"/>
        <v>12</v>
      </c>
      <c r="C1801">
        <f t="shared" si="87"/>
        <v>17</v>
      </c>
      <c r="D1801">
        <v>113057.83094209037</v>
      </c>
      <c r="E1801">
        <v>1</v>
      </c>
      <c r="F1801">
        <v>8</v>
      </c>
    </row>
    <row r="1802" spans="1:6" x14ac:dyDescent="0.3">
      <c r="A1802">
        <f t="shared" si="85"/>
        <v>78</v>
      </c>
      <c r="B1802">
        <f t="shared" si="86"/>
        <v>12</v>
      </c>
      <c r="C1802">
        <f t="shared" si="87"/>
        <v>55</v>
      </c>
      <c r="D1802">
        <v>113095.97737585427</v>
      </c>
      <c r="E1802">
        <v>1</v>
      </c>
      <c r="F1802">
        <v>7</v>
      </c>
    </row>
    <row r="1803" spans="1:6" x14ac:dyDescent="0.3">
      <c r="A1803">
        <f t="shared" si="85"/>
        <v>78</v>
      </c>
      <c r="B1803">
        <f t="shared" si="86"/>
        <v>13</v>
      </c>
      <c r="C1803">
        <f t="shared" si="87"/>
        <v>1</v>
      </c>
      <c r="D1803">
        <v>113101.33122263825</v>
      </c>
      <c r="E1803">
        <v>1</v>
      </c>
      <c r="F1803">
        <v>8</v>
      </c>
    </row>
    <row r="1804" spans="1:6" x14ac:dyDescent="0.3">
      <c r="A1804">
        <f t="shared" si="85"/>
        <v>78</v>
      </c>
      <c r="B1804">
        <f t="shared" si="86"/>
        <v>13</v>
      </c>
      <c r="C1804">
        <f t="shared" si="87"/>
        <v>16</v>
      </c>
      <c r="D1804">
        <v>113116.30497799488</v>
      </c>
      <c r="E1804">
        <v>1</v>
      </c>
      <c r="F1804">
        <v>9</v>
      </c>
    </row>
    <row r="1805" spans="1:6" x14ac:dyDescent="0.3">
      <c r="A1805">
        <f t="shared" si="85"/>
        <v>78</v>
      </c>
      <c r="B1805">
        <f t="shared" si="86"/>
        <v>13</v>
      </c>
      <c r="C1805">
        <f t="shared" si="87"/>
        <v>32</v>
      </c>
      <c r="D1805">
        <v>113132.61517053237</v>
      </c>
      <c r="E1805">
        <v>1</v>
      </c>
      <c r="F1805">
        <v>10</v>
      </c>
    </row>
    <row r="1806" spans="1:6" x14ac:dyDescent="0.3">
      <c r="A1806">
        <f t="shared" si="85"/>
        <v>78</v>
      </c>
      <c r="B1806">
        <f t="shared" si="86"/>
        <v>13</v>
      </c>
      <c r="C1806">
        <f t="shared" si="87"/>
        <v>44</v>
      </c>
      <c r="D1806">
        <v>113144.03722930583</v>
      </c>
      <c r="E1806">
        <v>1</v>
      </c>
      <c r="F1806">
        <v>9</v>
      </c>
    </row>
    <row r="1807" spans="1:6" x14ac:dyDescent="0.3">
      <c r="A1807">
        <f t="shared" si="85"/>
        <v>78</v>
      </c>
      <c r="B1807">
        <f t="shared" si="86"/>
        <v>13</v>
      </c>
      <c r="C1807">
        <f t="shared" si="87"/>
        <v>45</v>
      </c>
      <c r="D1807">
        <v>113145.00850298675</v>
      </c>
      <c r="E1807">
        <v>1</v>
      </c>
      <c r="F1807">
        <v>8</v>
      </c>
    </row>
    <row r="1808" spans="1:6" x14ac:dyDescent="0.3">
      <c r="A1808">
        <f t="shared" si="85"/>
        <v>78</v>
      </c>
      <c r="B1808">
        <f t="shared" si="86"/>
        <v>14</v>
      </c>
      <c r="C1808">
        <f t="shared" si="87"/>
        <v>15</v>
      </c>
      <c r="D1808">
        <v>113175.09980480885</v>
      </c>
      <c r="E1808">
        <v>1</v>
      </c>
      <c r="F1808">
        <v>9</v>
      </c>
    </row>
    <row r="1809" spans="1:6" x14ac:dyDescent="0.3">
      <c r="A1809">
        <f t="shared" si="85"/>
        <v>78</v>
      </c>
      <c r="B1809">
        <f t="shared" si="86"/>
        <v>14</v>
      </c>
      <c r="C1809">
        <f t="shared" si="87"/>
        <v>31</v>
      </c>
      <c r="D1809">
        <v>113191.0253518098</v>
      </c>
      <c r="E1809">
        <v>1</v>
      </c>
      <c r="F1809">
        <v>8</v>
      </c>
    </row>
    <row r="1810" spans="1:6" x14ac:dyDescent="0.3">
      <c r="A1810">
        <f t="shared" si="85"/>
        <v>78</v>
      </c>
      <c r="B1810">
        <f t="shared" si="86"/>
        <v>14</v>
      </c>
      <c r="C1810">
        <f t="shared" si="87"/>
        <v>48</v>
      </c>
      <c r="D1810">
        <v>113208.02809245419</v>
      </c>
      <c r="E1810">
        <v>1</v>
      </c>
      <c r="F1810">
        <v>7</v>
      </c>
    </row>
    <row r="1811" spans="1:6" x14ac:dyDescent="0.3">
      <c r="A1811">
        <f t="shared" si="85"/>
        <v>78</v>
      </c>
      <c r="B1811">
        <f t="shared" si="86"/>
        <v>14</v>
      </c>
      <c r="C1811">
        <f t="shared" si="87"/>
        <v>54</v>
      </c>
      <c r="D1811">
        <v>113214.33554208605</v>
      </c>
      <c r="E1811">
        <v>1</v>
      </c>
      <c r="F1811">
        <v>8</v>
      </c>
    </row>
    <row r="1812" spans="1:6" x14ac:dyDescent="0.3">
      <c r="A1812">
        <f t="shared" si="85"/>
        <v>78</v>
      </c>
      <c r="B1812">
        <f t="shared" si="86"/>
        <v>15</v>
      </c>
      <c r="C1812">
        <f t="shared" si="87"/>
        <v>0</v>
      </c>
      <c r="D1812">
        <v>113220.18327381229</v>
      </c>
      <c r="E1812">
        <v>1</v>
      </c>
      <c r="F1812">
        <v>7</v>
      </c>
    </row>
    <row r="1813" spans="1:6" x14ac:dyDescent="0.3">
      <c r="A1813">
        <f t="shared" si="85"/>
        <v>78</v>
      </c>
      <c r="B1813">
        <f t="shared" si="86"/>
        <v>16</v>
      </c>
      <c r="C1813">
        <f t="shared" si="87"/>
        <v>3</v>
      </c>
      <c r="D1813">
        <v>113283.12354771886</v>
      </c>
      <c r="E1813">
        <v>1</v>
      </c>
      <c r="F1813">
        <v>6</v>
      </c>
    </row>
    <row r="1814" spans="1:6" x14ac:dyDescent="0.3">
      <c r="A1814">
        <f t="shared" si="85"/>
        <v>78</v>
      </c>
      <c r="B1814">
        <f t="shared" si="86"/>
        <v>16</v>
      </c>
      <c r="C1814">
        <f t="shared" si="87"/>
        <v>14</v>
      </c>
      <c r="D1814">
        <v>113294.4990456698</v>
      </c>
      <c r="E1814">
        <v>1</v>
      </c>
      <c r="F1814">
        <v>7</v>
      </c>
    </row>
    <row r="1815" spans="1:6" x14ac:dyDescent="0.3">
      <c r="A1815">
        <f t="shared" si="85"/>
        <v>78</v>
      </c>
      <c r="B1815">
        <f t="shared" si="86"/>
        <v>16</v>
      </c>
      <c r="C1815">
        <f t="shared" si="87"/>
        <v>23</v>
      </c>
      <c r="D1815">
        <v>113303.54203139897</v>
      </c>
      <c r="E1815">
        <v>1</v>
      </c>
      <c r="F1815">
        <v>6</v>
      </c>
    </row>
    <row r="1816" spans="1:6" x14ac:dyDescent="0.3">
      <c r="A1816">
        <f t="shared" si="85"/>
        <v>78</v>
      </c>
      <c r="B1816">
        <f t="shared" si="86"/>
        <v>16</v>
      </c>
      <c r="C1816">
        <f t="shared" si="87"/>
        <v>30</v>
      </c>
      <c r="D1816">
        <v>113310.86933266022</v>
      </c>
      <c r="E1816">
        <v>1</v>
      </c>
      <c r="F1816">
        <v>5</v>
      </c>
    </row>
    <row r="1817" spans="1:6" x14ac:dyDescent="0.3">
      <c r="A1817">
        <f t="shared" si="85"/>
        <v>78</v>
      </c>
      <c r="B1817">
        <f t="shared" si="86"/>
        <v>16</v>
      </c>
      <c r="C1817">
        <f t="shared" si="87"/>
        <v>33</v>
      </c>
      <c r="D1817">
        <v>113313.53889130871</v>
      </c>
      <c r="E1817">
        <v>1</v>
      </c>
      <c r="F1817">
        <v>6</v>
      </c>
    </row>
    <row r="1818" spans="1:6" x14ac:dyDescent="0.3">
      <c r="A1818">
        <f t="shared" si="85"/>
        <v>78</v>
      </c>
      <c r="B1818">
        <f t="shared" si="86"/>
        <v>17</v>
      </c>
      <c r="C1818">
        <f t="shared" si="87"/>
        <v>5</v>
      </c>
      <c r="D1818">
        <v>113345.65661419532</v>
      </c>
      <c r="E1818">
        <v>1</v>
      </c>
      <c r="F1818">
        <v>7</v>
      </c>
    </row>
    <row r="1819" spans="1:6" x14ac:dyDescent="0.3">
      <c r="A1819">
        <f t="shared" si="85"/>
        <v>78</v>
      </c>
      <c r="B1819">
        <f t="shared" si="86"/>
        <v>17</v>
      </c>
      <c r="C1819">
        <f t="shared" si="87"/>
        <v>26</v>
      </c>
      <c r="D1819">
        <v>113366.08994721319</v>
      </c>
      <c r="E1819">
        <v>1</v>
      </c>
      <c r="F1819">
        <v>8</v>
      </c>
    </row>
    <row r="1820" spans="1:6" x14ac:dyDescent="0.3">
      <c r="A1820">
        <f t="shared" si="85"/>
        <v>78</v>
      </c>
      <c r="B1820">
        <f t="shared" si="86"/>
        <v>17</v>
      </c>
      <c r="C1820">
        <f t="shared" si="87"/>
        <v>45</v>
      </c>
      <c r="D1820">
        <v>113385.06275780615</v>
      </c>
      <c r="E1820">
        <v>1</v>
      </c>
      <c r="F1820">
        <v>7</v>
      </c>
    </row>
    <row r="1821" spans="1:6" x14ac:dyDescent="0.3">
      <c r="A1821">
        <f t="shared" si="85"/>
        <v>78</v>
      </c>
      <c r="B1821">
        <f t="shared" si="86"/>
        <v>17</v>
      </c>
      <c r="C1821">
        <f t="shared" si="87"/>
        <v>52</v>
      </c>
      <c r="D1821">
        <v>113392.05478567514</v>
      </c>
      <c r="E1821">
        <v>1</v>
      </c>
      <c r="F1821">
        <v>6</v>
      </c>
    </row>
    <row r="1822" spans="1:6" x14ac:dyDescent="0.3">
      <c r="A1822">
        <f t="shared" si="85"/>
        <v>78</v>
      </c>
      <c r="B1822">
        <f t="shared" si="86"/>
        <v>18</v>
      </c>
      <c r="C1822">
        <f t="shared" si="87"/>
        <v>59</v>
      </c>
      <c r="D1822">
        <v>113459.99999999651</v>
      </c>
      <c r="E1822">
        <v>1</v>
      </c>
      <c r="F1822">
        <v>5</v>
      </c>
    </row>
    <row r="1823" spans="1:6" x14ac:dyDescent="0.3">
      <c r="A1823">
        <f t="shared" si="85"/>
        <v>78</v>
      </c>
      <c r="B1823">
        <f t="shared" si="86"/>
        <v>18</v>
      </c>
      <c r="C1823">
        <f t="shared" si="87"/>
        <v>59</v>
      </c>
      <c r="D1823">
        <v>113459.99999999651</v>
      </c>
      <c r="E1823">
        <v>1</v>
      </c>
      <c r="F1823">
        <v>4</v>
      </c>
    </row>
    <row r="1824" spans="1:6" x14ac:dyDescent="0.3">
      <c r="A1824">
        <f t="shared" si="85"/>
        <v>78</v>
      </c>
      <c r="B1824">
        <f t="shared" si="86"/>
        <v>19</v>
      </c>
      <c r="C1824">
        <f t="shared" si="87"/>
        <v>40</v>
      </c>
      <c r="D1824">
        <v>113500.18868327374</v>
      </c>
      <c r="E1824">
        <v>1</v>
      </c>
      <c r="F1824">
        <v>3</v>
      </c>
    </row>
    <row r="1825" spans="1:6" x14ac:dyDescent="0.3">
      <c r="A1825">
        <f t="shared" si="85"/>
        <v>78</v>
      </c>
      <c r="B1825">
        <f t="shared" si="86"/>
        <v>19</v>
      </c>
      <c r="C1825">
        <f t="shared" si="87"/>
        <v>47</v>
      </c>
      <c r="D1825">
        <v>113507.44052464957</v>
      </c>
      <c r="E1825">
        <v>1</v>
      </c>
      <c r="F1825">
        <v>2</v>
      </c>
    </row>
    <row r="1826" spans="1:6" x14ac:dyDescent="0.3">
      <c r="A1826">
        <f t="shared" si="85"/>
        <v>78</v>
      </c>
      <c r="B1826">
        <f t="shared" si="86"/>
        <v>19</v>
      </c>
      <c r="C1826">
        <f t="shared" si="87"/>
        <v>54</v>
      </c>
      <c r="D1826">
        <v>113514.83666078188</v>
      </c>
      <c r="E1826">
        <v>1</v>
      </c>
      <c r="F1826">
        <v>1</v>
      </c>
    </row>
    <row r="1827" spans="1:6" x14ac:dyDescent="0.3">
      <c r="A1827">
        <f t="shared" si="85"/>
        <v>78</v>
      </c>
      <c r="B1827">
        <f t="shared" si="86"/>
        <v>19</v>
      </c>
      <c r="C1827">
        <f t="shared" si="87"/>
        <v>56</v>
      </c>
      <c r="D1827">
        <v>113516.56661249581</v>
      </c>
      <c r="E1827">
        <v>1</v>
      </c>
      <c r="F1827">
        <v>0</v>
      </c>
    </row>
    <row r="1828" spans="1:6" x14ac:dyDescent="0.3">
      <c r="A1828">
        <f t="shared" si="85"/>
        <v>78</v>
      </c>
      <c r="B1828">
        <f t="shared" si="86"/>
        <v>21</v>
      </c>
      <c r="C1828">
        <f t="shared" si="87"/>
        <v>0</v>
      </c>
      <c r="D1828">
        <v>113580</v>
      </c>
      <c r="E1828">
        <v>1</v>
      </c>
      <c r="F1828">
        <v>0</v>
      </c>
    </row>
    <row r="1829" spans="1:6" x14ac:dyDescent="0.3">
      <c r="A1829">
        <f t="shared" si="85"/>
        <v>79</v>
      </c>
      <c r="B1829">
        <f t="shared" si="86"/>
        <v>9</v>
      </c>
      <c r="C1829">
        <f t="shared" si="87"/>
        <v>0</v>
      </c>
      <c r="D1829">
        <v>114300</v>
      </c>
      <c r="E1829">
        <v>1</v>
      </c>
      <c r="F1829">
        <v>0</v>
      </c>
    </row>
    <row r="1830" spans="1:6" x14ac:dyDescent="0.3">
      <c r="A1830">
        <f t="shared" si="85"/>
        <v>79</v>
      </c>
      <c r="B1830">
        <f t="shared" si="86"/>
        <v>10</v>
      </c>
      <c r="C1830">
        <f t="shared" si="87"/>
        <v>0</v>
      </c>
      <c r="D1830">
        <v>114360.96306479769</v>
      </c>
      <c r="E1830">
        <v>1</v>
      </c>
      <c r="F1830">
        <v>1</v>
      </c>
    </row>
    <row r="1831" spans="1:6" x14ac:dyDescent="0.3">
      <c r="A1831">
        <f t="shared" si="85"/>
        <v>79</v>
      </c>
      <c r="B1831">
        <f t="shared" si="86"/>
        <v>10</v>
      </c>
      <c r="C1831">
        <f t="shared" si="87"/>
        <v>32</v>
      </c>
      <c r="D1831">
        <v>114392.68167984439</v>
      </c>
      <c r="E1831">
        <v>1</v>
      </c>
      <c r="F1831">
        <v>2</v>
      </c>
    </row>
    <row r="1832" spans="1:6" x14ac:dyDescent="0.3">
      <c r="A1832">
        <f t="shared" si="85"/>
        <v>79</v>
      </c>
      <c r="B1832">
        <f t="shared" si="86"/>
        <v>11</v>
      </c>
      <c r="C1832">
        <f t="shared" si="87"/>
        <v>1</v>
      </c>
      <c r="D1832">
        <v>114421.82794963941</v>
      </c>
      <c r="E1832">
        <v>1</v>
      </c>
      <c r="F1832">
        <v>3</v>
      </c>
    </row>
    <row r="1833" spans="1:6" x14ac:dyDescent="0.3">
      <c r="A1833">
        <f t="shared" si="85"/>
        <v>79</v>
      </c>
      <c r="B1833">
        <f t="shared" si="86"/>
        <v>11</v>
      </c>
      <c r="C1833">
        <f t="shared" si="87"/>
        <v>18</v>
      </c>
      <c r="D1833">
        <v>114438.14856479061</v>
      </c>
      <c r="E1833">
        <v>1</v>
      </c>
      <c r="F1833">
        <v>4</v>
      </c>
    </row>
    <row r="1834" spans="1:6" x14ac:dyDescent="0.3">
      <c r="A1834">
        <f t="shared" si="85"/>
        <v>79</v>
      </c>
      <c r="B1834">
        <f t="shared" si="86"/>
        <v>11</v>
      </c>
      <c r="C1834">
        <f t="shared" si="87"/>
        <v>20</v>
      </c>
      <c r="D1834">
        <v>114440.33195683616</v>
      </c>
      <c r="E1834">
        <v>1</v>
      </c>
      <c r="F1834">
        <v>5</v>
      </c>
    </row>
    <row r="1835" spans="1:6" x14ac:dyDescent="0.3">
      <c r="A1835">
        <f t="shared" si="85"/>
        <v>79</v>
      </c>
      <c r="B1835">
        <f t="shared" si="86"/>
        <v>11</v>
      </c>
      <c r="C1835">
        <f t="shared" si="87"/>
        <v>47</v>
      </c>
      <c r="D1835">
        <v>114467.60892570368</v>
      </c>
      <c r="E1835">
        <v>1</v>
      </c>
      <c r="F1835">
        <v>6</v>
      </c>
    </row>
    <row r="1836" spans="1:6" x14ac:dyDescent="0.3">
      <c r="A1836">
        <f t="shared" si="85"/>
        <v>79</v>
      </c>
      <c r="B1836">
        <f t="shared" si="86"/>
        <v>12</v>
      </c>
      <c r="C1836">
        <f t="shared" si="87"/>
        <v>16</v>
      </c>
      <c r="D1836">
        <v>114496.21978450217</v>
      </c>
      <c r="E1836">
        <v>1</v>
      </c>
      <c r="F1836">
        <v>5</v>
      </c>
    </row>
    <row r="1837" spans="1:6" x14ac:dyDescent="0.3">
      <c r="A1837">
        <f t="shared" si="85"/>
        <v>79</v>
      </c>
      <c r="B1837">
        <f t="shared" si="86"/>
        <v>12</v>
      </c>
      <c r="C1837">
        <f t="shared" si="87"/>
        <v>31</v>
      </c>
      <c r="D1837">
        <v>114511.32194183534</v>
      </c>
      <c r="E1837">
        <v>1</v>
      </c>
      <c r="F1837">
        <v>6</v>
      </c>
    </row>
    <row r="1838" spans="1:6" x14ac:dyDescent="0.3">
      <c r="A1838">
        <f t="shared" si="85"/>
        <v>79</v>
      </c>
      <c r="B1838">
        <f t="shared" si="86"/>
        <v>13</v>
      </c>
      <c r="C1838">
        <f t="shared" si="87"/>
        <v>19</v>
      </c>
      <c r="D1838">
        <v>114559.42361591267</v>
      </c>
      <c r="E1838">
        <v>1</v>
      </c>
      <c r="F1838">
        <v>7</v>
      </c>
    </row>
    <row r="1839" spans="1:6" x14ac:dyDescent="0.3">
      <c r="A1839">
        <f t="shared" si="85"/>
        <v>79</v>
      </c>
      <c r="B1839">
        <f t="shared" si="86"/>
        <v>13</v>
      </c>
      <c r="C1839">
        <f t="shared" si="87"/>
        <v>40</v>
      </c>
      <c r="D1839">
        <v>114580.84576326306</v>
      </c>
      <c r="E1839">
        <v>1</v>
      </c>
      <c r="F1839">
        <v>6</v>
      </c>
    </row>
    <row r="1840" spans="1:6" x14ac:dyDescent="0.3">
      <c r="A1840">
        <f t="shared" si="85"/>
        <v>79</v>
      </c>
      <c r="B1840">
        <f t="shared" si="86"/>
        <v>14</v>
      </c>
      <c r="C1840">
        <f t="shared" si="87"/>
        <v>8</v>
      </c>
      <c r="D1840">
        <v>114608.4049695963</v>
      </c>
      <c r="E1840">
        <v>1</v>
      </c>
      <c r="F1840">
        <v>7</v>
      </c>
    </row>
    <row r="1841" spans="1:6" x14ac:dyDescent="0.3">
      <c r="A1841">
        <f t="shared" si="85"/>
        <v>79</v>
      </c>
      <c r="B1841">
        <f t="shared" si="86"/>
        <v>14</v>
      </c>
      <c r="C1841">
        <f t="shared" si="87"/>
        <v>35</v>
      </c>
      <c r="D1841">
        <v>114635.39246785571</v>
      </c>
      <c r="E1841">
        <v>1</v>
      </c>
      <c r="F1841">
        <v>6</v>
      </c>
    </row>
    <row r="1842" spans="1:6" x14ac:dyDescent="0.3">
      <c r="A1842">
        <f t="shared" si="85"/>
        <v>79</v>
      </c>
      <c r="B1842">
        <f t="shared" si="86"/>
        <v>14</v>
      </c>
      <c r="C1842">
        <f t="shared" si="87"/>
        <v>45</v>
      </c>
      <c r="D1842">
        <v>114645.36855752463</v>
      </c>
      <c r="E1842">
        <v>1</v>
      </c>
      <c r="F1842">
        <v>5</v>
      </c>
    </row>
    <row r="1843" spans="1:6" x14ac:dyDescent="0.3">
      <c r="A1843">
        <f t="shared" si="85"/>
        <v>79</v>
      </c>
      <c r="B1843">
        <f t="shared" si="86"/>
        <v>14</v>
      </c>
      <c r="C1843">
        <f t="shared" si="87"/>
        <v>57</v>
      </c>
      <c r="D1843">
        <v>114657.49629870057</v>
      </c>
      <c r="E1843">
        <v>1</v>
      </c>
      <c r="F1843">
        <v>4</v>
      </c>
    </row>
    <row r="1844" spans="1:6" x14ac:dyDescent="0.3">
      <c r="A1844">
        <f t="shared" si="85"/>
        <v>79</v>
      </c>
      <c r="B1844">
        <f t="shared" si="86"/>
        <v>14</v>
      </c>
      <c r="C1844">
        <f t="shared" si="87"/>
        <v>58</v>
      </c>
      <c r="D1844">
        <v>114658.96198849543</v>
      </c>
      <c r="E1844">
        <v>1</v>
      </c>
      <c r="F1844">
        <v>5</v>
      </c>
    </row>
    <row r="1845" spans="1:6" x14ac:dyDescent="0.3">
      <c r="A1845">
        <f t="shared" si="85"/>
        <v>79</v>
      </c>
      <c r="B1845">
        <f t="shared" si="86"/>
        <v>15</v>
      </c>
      <c r="C1845">
        <f t="shared" si="87"/>
        <v>3</v>
      </c>
      <c r="D1845">
        <v>114663.17180278944</v>
      </c>
      <c r="E1845">
        <v>1</v>
      </c>
      <c r="F1845">
        <v>4</v>
      </c>
    </row>
    <row r="1846" spans="1:6" x14ac:dyDescent="0.3">
      <c r="A1846">
        <f t="shared" si="85"/>
        <v>79</v>
      </c>
      <c r="B1846">
        <f t="shared" si="86"/>
        <v>15</v>
      </c>
      <c r="C1846">
        <f t="shared" si="87"/>
        <v>17</v>
      </c>
      <c r="D1846">
        <v>114677.78310369817</v>
      </c>
      <c r="E1846">
        <v>1</v>
      </c>
      <c r="F1846">
        <v>3</v>
      </c>
    </row>
    <row r="1847" spans="1:6" x14ac:dyDescent="0.3">
      <c r="A1847">
        <f t="shared" si="85"/>
        <v>79</v>
      </c>
      <c r="B1847">
        <f t="shared" si="86"/>
        <v>15</v>
      </c>
      <c r="C1847">
        <f t="shared" si="87"/>
        <v>30</v>
      </c>
      <c r="D1847">
        <v>114690.0450029131</v>
      </c>
      <c r="E1847">
        <v>1</v>
      </c>
      <c r="F1847">
        <v>4</v>
      </c>
    </row>
    <row r="1848" spans="1:6" x14ac:dyDescent="0.3">
      <c r="A1848">
        <f t="shared" si="85"/>
        <v>79</v>
      </c>
      <c r="B1848">
        <f t="shared" si="86"/>
        <v>15</v>
      </c>
      <c r="C1848">
        <f t="shared" si="87"/>
        <v>57</v>
      </c>
      <c r="D1848">
        <v>114717.4820569111</v>
      </c>
      <c r="E1848">
        <v>1</v>
      </c>
      <c r="F1848">
        <v>5</v>
      </c>
    </row>
    <row r="1849" spans="1:6" x14ac:dyDescent="0.3">
      <c r="A1849">
        <f t="shared" si="85"/>
        <v>79</v>
      </c>
      <c r="B1849">
        <f t="shared" si="86"/>
        <v>16</v>
      </c>
      <c r="C1849">
        <f t="shared" si="87"/>
        <v>5</v>
      </c>
      <c r="D1849">
        <v>114725.42825358454</v>
      </c>
      <c r="E1849">
        <v>1</v>
      </c>
      <c r="F1849">
        <v>6</v>
      </c>
    </row>
    <row r="1850" spans="1:6" x14ac:dyDescent="0.3">
      <c r="A1850">
        <f t="shared" si="85"/>
        <v>79</v>
      </c>
      <c r="B1850">
        <f t="shared" si="86"/>
        <v>16</v>
      </c>
      <c r="C1850">
        <f t="shared" si="87"/>
        <v>33</v>
      </c>
      <c r="D1850">
        <v>114753.05979793193</v>
      </c>
      <c r="E1850">
        <v>1</v>
      </c>
      <c r="F1850">
        <v>5</v>
      </c>
    </row>
    <row r="1851" spans="1:6" x14ac:dyDescent="0.3">
      <c r="A1851">
        <f t="shared" si="85"/>
        <v>79</v>
      </c>
      <c r="B1851">
        <f t="shared" si="86"/>
        <v>16</v>
      </c>
      <c r="C1851">
        <f t="shared" si="87"/>
        <v>47</v>
      </c>
      <c r="D1851">
        <v>114767.93965239893</v>
      </c>
      <c r="E1851">
        <v>1</v>
      </c>
      <c r="F1851">
        <v>6</v>
      </c>
    </row>
    <row r="1852" spans="1:6" x14ac:dyDescent="0.3">
      <c r="A1852">
        <f t="shared" si="85"/>
        <v>79</v>
      </c>
      <c r="B1852">
        <f t="shared" si="86"/>
        <v>17</v>
      </c>
      <c r="C1852">
        <f t="shared" si="87"/>
        <v>5</v>
      </c>
      <c r="D1852">
        <v>114785.84377245395</v>
      </c>
      <c r="E1852">
        <v>1</v>
      </c>
      <c r="F1852">
        <v>7</v>
      </c>
    </row>
    <row r="1853" spans="1:6" x14ac:dyDescent="0.3">
      <c r="A1853">
        <f t="shared" si="85"/>
        <v>79</v>
      </c>
      <c r="B1853">
        <f t="shared" si="86"/>
        <v>17</v>
      </c>
      <c r="C1853">
        <f t="shared" si="87"/>
        <v>38</v>
      </c>
      <c r="D1853">
        <v>114818.4572204249</v>
      </c>
      <c r="E1853">
        <v>1</v>
      </c>
      <c r="F1853">
        <v>8</v>
      </c>
    </row>
    <row r="1854" spans="1:6" x14ac:dyDescent="0.3">
      <c r="A1854">
        <f t="shared" si="85"/>
        <v>79</v>
      </c>
      <c r="B1854">
        <f t="shared" si="86"/>
        <v>18</v>
      </c>
      <c r="C1854">
        <f t="shared" si="87"/>
        <v>0</v>
      </c>
      <c r="D1854">
        <v>114840.26697791764</v>
      </c>
      <c r="E1854">
        <v>1</v>
      </c>
      <c r="F1854">
        <v>7</v>
      </c>
    </row>
    <row r="1855" spans="1:6" x14ac:dyDescent="0.3">
      <c r="A1855">
        <f t="shared" si="85"/>
        <v>79</v>
      </c>
      <c r="B1855">
        <f t="shared" si="86"/>
        <v>18</v>
      </c>
      <c r="C1855">
        <f t="shared" si="87"/>
        <v>58</v>
      </c>
      <c r="D1855">
        <v>114898.3472728834</v>
      </c>
      <c r="E1855">
        <v>1</v>
      </c>
      <c r="F1855">
        <v>6</v>
      </c>
    </row>
    <row r="1856" spans="1:6" x14ac:dyDescent="0.3">
      <c r="A1856">
        <f t="shared" si="85"/>
        <v>79</v>
      </c>
      <c r="B1856">
        <f t="shared" si="86"/>
        <v>19</v>
      </c>
      <c r="C1856">
        <f t="shared" si="87"/>
        <v>2</v>
      </c>
      <c r="D1856">
        <v>114902.34484662884</v>
      </c>
      <c r="E1856">
        <v>1</v>
      </c>
      <c r="F1856">
        <v>5</v>
      </c>
    </row>
    <row r="1857" spans="1:6" x14ac:dyDescent="0.3">
      <c r="A1857">
        <f t="shared" si="85"/>
        <v>79</v>
      </c>
      <c r="B1857">
        <f t="shared" si="86"/>
        <v>19</v>
      </c>
      <c r="C1857">
        <f t="shared" si="87"/>
        <v>5</v>
      </c>
      <c r="D1857">
        <v>114905.54318101262</v>
      </c>
      <c r="E1857">
        <v>1</v>
      </c>
      <c r="F1857">
        <v>4</v>
      </c>
    </row>
    <row r="1858" spans="1:6" x14ac:dyDescent="0.3">
      <c r="A1858">
        <f t="shared" si="85"/>
        <v>79</v>
      </c>
      <c r="B1858">
        <f t="shared" si="86"/>
        <v>19</v>
      </c>
      <c r="C1858">
        <f t="shared" si="87"/>
        <v>43</v>
      </c>
      <c r="D1858">
        <v>114943.45639537205</v>
      </c>
      <c r="E1858">
        <v>1</v>
      </c>
      <c r="F1858">
        <v>3</v>
      </c>
    </row>
    <row r="1859" spans="1:6" x14ac:dyDescent="0.3">
      <c r="A1859">
        <f t="shared" ref="A1859:A1922" si="88">INT(D1859/60/24)</f>
        <v>79</v>
      </c>
      <c r="B1859">
        <f t="shared" ref="B1859:B1922" si="89">INT(((D1859/60/24)-A1859)*24)</f>
        <v>19</v>
      </c>
      <c r="C1859">
        <f t="shared" ref="C1859:C1922" si="90">INT(((((D1859/60/24)-A1859)*24)-B1859)*60)</f>
        <v>50</v>
      </c>
      <c r="D1859">
        <v>114950.36764154909</v>
      </c>
      <c r="E1859">
        <v>1</v>
      </c>
      <c r="F1859">
        <v>2</v>
      </c>
    </row>
    <row r="1860" spans="1:6" x14ac:dyDescent="0.3">
      <c r="A1860">
        <f t="shared" si="88"/>
        <v>79</v>
      </c>
      <c r="B1860">
        <f t="shared" si="89"/>
        <v>20</v>
      </c>
      <c r="C1860">
        <f t="shared" si="90"/>
        <v>13</v>
      </c>
      <c r="D1860">
        <v>114973.96415931405</v>
      </c>
      <c r="E1860">
        <v>1</v>
      </c>
      <c r="F1860">
        <v>1</v>
      </c>
    </row>
    <row r="1861" spans="1:6" x14ac:dyDescent="0.3">
      <c r="A1861">
        <f t="shared" si="88"/>
        <v>79</v>
      </c>
      <c r="B1861">
        <f t="shared" si="89"/>
        <v>20</v>
      </c>
      <c r="C1861">
        <f t="shared" si="90"/>
        <v>41</v>
      </c>
      <c r="D1861">
        <v>115001.25536288484</v>
      </c>
      <c r="E1861">
        <v>1</v>
      </c>
      <c r="F1861">
        <v>0</v>
      </c>
    </row>
    <row r="1862" spans="1:6" x14ac:dyDescent="0.3">
      <c r="A1862">
        <f t="shared" si="88"/>
        <v>79</v>
      </c>
      <c r="B1862">
        <f t="shared" si="89"/>
        <v>21</v>
      </c>
      <c r="C1862">
        <f t="shared" si="90"/>
        <v>0</v>
      </c>
      <c r="D1862">
        <v>115020</v>
      </c>
      <c r="E1862">
        <v>1</v>
      </c>
      <c r="F1862">
        <v>0</v>
      </c>
    </row>
    <row r="1863" spans="1:6" x14ac:dyDescent="0.3">
      <c r="A1863">
        <f t="shared" si="88"/>
        <v>80</v>
      </c>
      <c r="B1863">
        <f t="shared" si="89"/>
        <v>0</v>
      </c>
      <c r="C1863">
        <f t="shared" si="90"/>
        <v>0</v>
      </c>
      <c r="D1863">
        <v>115200</v>
      </c>
      <c r="E1863">
        <v>1</v>
      </c>
      <c r="F1863">
        <v>1</v>
      </c>
    </row>
    <row r="1864" spans="1:6" x14ac:dyDescent="0.3">
      <c r="A1864">
        <f t="shared" si="88"/>
        <v>80</v>
      </c>
      <c r="B1864">
        <f t="shared" si="89"/>
        <v>0</v>
      </c>
      <c r="C1864">
        <f t="shared" si="90"/>
        <v>0</v>
      </c>
      <c r="D1864">
        <v>115200</v>
      </c>
      <c r="E1864">
        <v>1</v>
      </c>
      <c r="F1864">
        <v>2</v>
      </c>
    </row>
    <row r="1865" spans="1:6" x14ac:dyDescent="0.3">
      <c r="A1865">
        <f t="shared" si="88"/>
        <v>80</v>
      </c>
      <c r="B1865">
        <f t="shared" si="89"/>
        <v>0</v>
      </c>
      <c r="C1865">
        <f t="shared" si="90"/>
        <v>0</v>
      </c>
      <c r="D1865">
        <v>115200</v>
      </c>
      <c r="E1865">
        <v>1</v>
      </c>
      <c r="F1865">
        <v>3</v>
      </c>
    </row>
    <row r="1866" spans="1:6" x14ac:dyDescent="0.3">
      <c r="A1866">
        <f t="shared" si="88"/>
        <v>80</v>
      </c>
      <c r="B1866">
        <f t="shared" si="89"/>
        <v>9</v>
      </c>
      <c r="C1866">
        <f t="shared" si="90"/>
        <v>0</v>
      </c>
      <c r="D1866">
        <v>115740</v>
      </c>
      <c r="E1866">
        <v>1</v>
      </c>
      <c r="F1866">
        <v>3</v>
      </c>
    </row>
    <row r="1867" spans="1:6" x14ac:dyDescent="0.3">
      <c r="A1867">
        <f t="shared" si="88"/>
        <v>80</v>
      </c>
      <c r="B1867">
        <f t="shared" si="89"/>
        <v>9</v>
      </c>
      <c r="C1867">
        <f t="shared" si="90"/>
        <v>31</v>
      </c>
      <c r="D1867">
        <v>115771.24556408962</v>
      </c>
      <c r="E1867">
        <v>1</v>
      </c>
      <c r="F1867">
        <v>4</v>
      </c>
    </row>
    <row r="1868" spans="1:6" x14ac:dyDescent="0.3">
      <c r="A1868">
        <f t="shared" si="88"/>
        <v>80</v>
      </c>
      <c r="B1868">
        <f t="shared" si="89"/>
        <v>10</v>
      </c>
      <c r="C1868">
        <f t="shared" si="90"/>
        <v>0</v>
      </c>
      <c r="D1868">
        <v>115800.81179639208</v>
      </c>
      <c r="E1868">
        <v>1</v>
      </c>
      <c r="F1868">
        <v>5</v>
      </c>
    </row>
    <row r="1869" spans="1:6" x14ac:dyDescent="0.3">
      <c r="A1869">
        <f t="shared" si="88"/>
        <v>80</v>
      </c>
      <c r="B1869">
        <f t="shared" si="89"/>
        <v>11</v>
      </c>
      <c r="C1869">
        <f t="shared" si="90"/>
        <v>25</v>
      </c>
      <c r="D1869">
        <v>115885.85382855032</v>
      </c>
      <c r="E1869">
        <v>1</v>
      </c>
      <c r="F1869">
        <v>6</v>
      </c>
    </row>
    <row r="1870" spans="1:6" x14ac:dyDescent="0.3">
      <c r="A1870">
        <f t="shared" si="88"/>
        <v>80</v>
      </c>
      <c r="B1870">
        <f t="shared" si="89"/>
        <v>11</v>
      </c>
      <c r="C1870">
        <f t="shared" si="90"/>
        <v>38</v>
      </c>
      <c r="D1870">
        <v>115898.0091178359</v>
      </c>
      <c r="E1870">
        <v>1</v>
      </c>
      <c r="F1870">
        <v>7</v>
      </c>
    </row>
    <row r="1871" spans="1:6" x14ac:dyDescent="0.3">
      <c r="A1871">
        <f t="shared" si="88"/>
        <v>80</v>
      </c>
      <c r="B1871">
        <f t="shared" si="89"/>
        <v>12</v>
      </c>
      <c r="C1871">
        <f t="shared" si="90"/>
        <v>55</v>
      </c>
      <c r="D1871">
        <v>115975.93107625376</v>
      </c>
      <c r="E1871">
        <v>1</v>
      </c>
      <c r="F1871">
        <v>8</v>
      </c>
    </row>
    <row r="1872" spans="1:6" x14ac:dyDescent="0.3">
      <c r="A1872">
        <f t="shared" si="88"/>
        <v>80</v>
      </c>
      <c r="B1872">
        <f t="shared" si="89"/>
        <v>12</v>
      </c>
      <c r="C1872">
        <f t="shared" si="90"/>
        <v>58</v>
      </c>
      <c r="D1872">
        <v>115978.77267817967</v>
      </c>
      <c r="E1872">
        <v>1</v>
      </c>
      <c r="F1872">
        <v>7</v>
      </c>
    </row>
    <row r="1873" spans="1:6" x14ac:dyDescent="0.3">
      <c r="A1873">
        <f t="shared" si="88"/>
        <v>80</v>
      </c>
      <c r="B1873">
        <f t="shared" si="89"/>
        <v>13</v>
      </c>
      <c r="C1873">
        <f t="shared" si="90"/>
        <v>27</v>
      </c>
      <c r="D1873">
        <v>116007.9510878271</v>
      </c>
      <c r="E1873">
        <v>1</v>
      </c>
      <c r="F1873">
        <v>8</v>
      </c>
    </row>
    <row r="1874" spans="1:6" x14ac:dyDescent="0.3">
      <c r="A1874">
        <f t="shared" si="88"/>
        <v>80</v>
      </c>
      <c r="B1874">
        <f t="shared" si="89"/>
        <v>13</v>
      </c>
      <c r="C1874">
        <f t="shared" si="90"/>
        <v>58</v>
      </c>
      <c r="D1874">
        <v>116038.83951622644</v>
      </c>
      <c r="E1874">
        <v>1</v>
      </c>
      <c r="F1874">
        <v>9</v>
      </c>
    </row>
    <row r="1875" spans="1:6" x14ac:dyDescent="0.3">
      <c r="A1875">
        <f t="shared" si="88"/>
        <v>80</v>
      </c>
      <c r="B1875">
        <f t="shared" si="89"/>
        <v>14</v>
      </c>
      <c r="C1875">
        <f t="shared" si="90"/>
        <v>5</v>
      </c>
      <c r="D1875">
        <v>116045.12242636993</v>
      </c>
      <c r="E1875">
        <v>1</v>
      </c>
      <c r="F1875">
        <v>8</v>
      </c>
    </row>
    <row r="1876" spans="1:6" x14ac:dyDescent="0.3">
      <c r="A1876">
        <f t="shared" si="88"/>
        <v>80</v>
      </c>
      <c r="B1876">
        <f t="shared" si="89"/>
        <v>14</v>
      </c>
      <c r="C1876">
        <f t="shared" si="90"/>
        <v>10</v>
      </c>
      <c r="D1876">
        <v>116050.30002078856</v>
      </c>
      <c r="E1876">
        <v>1</v>
      </c>
      <c r="F1876">
        <v>7</v>
      </c>
    </row>
    <row r="1877" spans="1:6" x14ac:dyDescent="0.3">
      <c r="A1877">
        <f t="shared" si="88"/>
        <v>80</v>
      </c>
      <c r="B1877">
        <f t="shared" si="89"/>
        <v>14</v>
      </c>
      <c r="C1877">
        <f t="shared" si="90"/>
        <v>27</v>
      </c>
      <c r="D1877">
        <v>116067.24646517658</v>
      </c>
      <c r="E1877">
        <v>1</v>
      </c>
      <c r="F1877">
        <v>6</v>
      </c>
    </row>
    <row r="1878" spans="1:6" x14ac:dyDescent="0.3">
      <c r="A1878">
        <f t="shared" si="88"/>
        <v>80</v>
      </c>
      <c r="B1878">
        <f t="shared" si="89"/>
        <v>15</v>
      </c>
      <c r="C1878">
        <f t="shared" si="90"/>
        <v>54</v>
      </c>
      <c r="D1878">
        <v>116154.65625829878</v>
      </c>
      <c r="E1878">
        <v>1</v>
      </c>
      <c r="F1878">
        <v>7</v>
      </c>
    </row>
    <row r="1879" spans="1:6" x14ac:dyDescent="0.3">
      <c r="A1879">
        <f t="shared" si="88"/>
        <v>80</v>
      </c>
      <c r="B1879">
        <f t="shared" si="89"/>
        <v>16</v>
      </c>
      <c r="C1879">
        <f t="shared" si="90"/>
        <v>38</v>
      </c>
      <c r="D1879">
        <v>116198.97368543199</v>
      </c>
      <c r="E1879">
        <v>1</v>
      </c>
      <c r="F1879">
        <v>8</v>
      </c>
    </row>
    <row r="1880" spans="1:6" x14ac:dyDescent="0.3">
      <c r="A1880">
        <f t="shared" si="88"/>
        <v>80</v>
      </c>
      <c r="B1880">
        <f t="shared" si="89"/>
        <v>16</v>
      </c>
      <c r="C1880">
        <f t="shared" si="90"/>
        <v>50</v>
      </c>
      <c r="D1880">
        <v>116210.41883784696</v>
      </c>
      <c r="E1880">
        <v>1</v>
      </c>
      <c r="F1880">
        <v>9</v>
      </c>
    </row>
    <row r="1881" spans="1:6" x14ac:dyDescent="0.3">
      <c r="A1881">
        <f t="shared" si="88"/>
        <v>80</v>
      </c>
      <c r="B1881">
        <f t="shared" si="89"/>
        <v>17</v>
      </c>
      <c r="C1881">
        <f t="shared" si="90"/>
        <v>2</v>
      </c>
      <c r="D1881">
        <v>116222.89510061033</v>
      </c>
      <c r="E1881">
        <v>1</v>
      </c>
      <c r="F1881">
        <v>10</v>
      </c>
    </row>
    <row r="1882" spans="1:6" x14ac:dyDescent="0.3">
      <c r="A1882">
        <f t="shared" si="88"/>
        <v>80</v>
      </c>
      <c r="B1882">
        <f t="shared" si="89"/>
        <v>17</v>
      </c>
      <c r="C1882">
        <f t="shared" si="90"/>
        <v>10</v>
      </c>
      <c r="D1882">
        <v>116230.67576426198</v>
      </c>
      <c r="E1882">
        <v>1</v>
      </c>
      <c r="F1882">
        <v>11</v>
      </c>
    </row>
    <row r="1883" spans="1:6" x14ac:dyDescent="0.3">
      <c r="A1883">
        <f t="shared" si="88"/>
        <v>80</v>
      </c>
      <c r="B1883">
        <f t="shared" si="89"/>
        <v>18</v>
      </c>
      <c r="C1883">
        <f t="shared" si="90"/>
        <v>59</v>
      </c>
      <c r="D1883">
        <v>116339.99999999651</v>
      </c>
      <c r="E1883">
        <v>1</v>
      </c>
      <c r="F1883">
        <v>10</v>
      </c>
    </row>
    <row r="1884" spans="1:6" x14ac:dyDescent="0.3">
      <c r="A1884">
        <f t="shared" si="88"/>
        <v>80</v>
      </c>
      <c r="B1884">
        <f t="shared" si="89"/>
        <v>18</v>
      </c>
      <c r="C1884">
        <f t="shared" si="90"/>
        <v>59</v>
      </c>
      <c r="D1884">
        <v>116339.99999999651</v>
      </c>
      <c r="E1884">
        <v>1</v>
      </c>
      <c r="F1884">
        <v>9</v>
      </c>
    </row>
    <row r="1885" spans="1:6" x14ac:dyDescent="0.3">
      <c r="A1885">
        <f t="shared" si="88"/>
        <v>80</v>
      </c>
      <c r="B1885">
        <f t="shared" si="89"/>
        <v>18</v>
      </c>
      <c r="C1885">
        <f t="shared" si="90"/>
        <v>59</v>
      </c>
      <c r="D1885">
        <v>116339.99999999651</v>
      </c>
      <c r="E1885">
        <v>1</v>
      </c>
      <c r="F1885">
        <v>8</v>
      </c>
    </row>
    <row r="1886" spans="1:6" x14ac:dyDescent="0.3">
      <c r="A1886">
        <f t="shared" si="88"/>
        <v>80</v>
      </c>
      <c r="B1886">
        <f t="shared" si="89"/>
        <v>18</v>
      </c>
      <c r="C1886">
        <f t="shared" si="90"/>
        <v>59</v>
      </c>
      <c r="D1886">
        <v>116339.99999999651</v>
      </c>
      <c r="E1886">
        <v>1</v>
      </c>
      <c r="F1886">
        <v>9</v>
      </c>
    </row>
    <row r="1887" spans="1:6" x14ac:dyDescent="0.3">
      <c r="A1887">
        <f t="shared" si="88"/>
        <v>80</v>
      </c>
      <c r="B1887">
        <f t="shared" si="89"/>
        <v>19</v>
      </c>
      <c r="C1887">
        <f t="shared" si="90"/>
        <v>39</v>
      </c>
      <c r="D1887">
        <v>116379.36144500272</v>
      </c>
      <c r="E1887">
        <v>1</v>
      </c>
      <c r="F1887">
        <v>8</v>
      </c>
    </row>
    <row r="1888" spans="1:6" x14ac:dyDescent="0.3">
      <c r="A1888">
        <f t="shared" si="88"/>
        <v>80</v>
      </c>
      <c r="B1888">
        <f t="shared" si="89"/>
        <v>19</v>
      </c>
      <c r="C1888">
        <f t="shared" si="90"/>
        <v>46</v>
      </c>
      <c r="D1888">
        <v>116386.46984916413</v>
      </c>
      <c r="E1888">
        <v>1</v>
      </c>
      <c r="F1888">
        <v>7</v>
      </c>
    </row>
    <row r="1889" spans="1:6" x14ac:dyDescent="0.3">
      <c r="A1889">
        <f t="shared" si="88"/>
        <v>80</v>
      </c>
      <c r="B1889">
        <f t="shared" si="89"/>
        <v>19</v>
      </c>
      <c r="C1889">
        <f t="shared" si="90"/>
        <v>53</v>
      </c>
      <c r="D1889">
        <v>116393.15372624318</v>
      </c>
      <c r="E1889">
        <v>1</v>
      </c>
      <c r="F1889">
        <v>6</v>
      </c>
    </row>
    <row r="1890" spans="1:6" x14ac:dyDescent="0.3">
      <c r="A1890">
        <f t="shared" si="88"/>
        <v>80</v>
      </c>
      <c r="B1890">
        <f t="shared" si="89"/>
        <v>20</v>
      </c>
      <c r="C1890">
        <f t="shared" si="90"/>
        <v>0</v>
      </c>
      <c r="D1890">
        <v>116400.09392012958</v>
      </c>
      <c r="E1890">
        <v>1</v>
      </c>
      <c r="F1890">
        <v>5</v>
      </c>
    </row>
    <row r="1891" spans="1:6" x14ac:dyDescent="0.3">
      <c r="A1891">
        <f t="shared" si="88"/>
        <v>80</v>
      </c>
      <c r="B1891">
        <f t="shared" si="89"/>
        <v>20</v>
      </c>
      <c r="C1891">
        <f t="shared" si="90"/>
        <v>1</v>
      </c>
      <c r="D1891">
        <v>116401.7578011984</v>
      </c>
      <c r="E1891">
        <v>1</v>
      </c>
      <c r="F1891">
        <v>4</v>
      </c>
    </row>
    <row r="1892" spans="1:6" x14ac:dyDescent="0.3">
      <c r="A1892">
        <f t="shared" si="88"/>
        <v>80</v>
      </c>
      <c r="B1892">
        <f t="shared" si="89"/>
        <v>20</v>
      </c>
      <c r="C1892">
        <f t="shared" si="90"/>
        <v>32</v>
      </c>
      <c r="D1892">
        <v>116432.00695255073</v>
      </c>
      <c r="E1892">
        <v>1</v>
      </c>
      <c r="F1892">
        <v>3</v>
      </c>
    </row>
    <row r="1893" spans="1:6" x14ac:dyDescent="0.3">
      <c r="A1893">
        <f t="shared" si="88"/>
        <v>80</v>
      </c>
      <c r="B1893">
        <f t="shared" si="89"/>
        <v>20</v>
      </c>
      <c r="C1893">
        <f t="shared" si="90"/>
        <v>37</v>
      </c>
      <c r="D1893">
        <v>116437.29517363245</v>
      </c>
      <c r="E1893">
        <v>1</v>
      </c>
      <c r="F1893">
        <v>2</v>
      </c>
    </row>
    <row r="1894" spans="1:6" x14ac:dyDescent="0.3">
      <c r="A1894">
        <f t="shared" si="88"/>
        <v>80</v>
      </c>
      <c r="B1894">
        <f t="shared" si="89"/>
        <v>21</v>
      </c>
      <c r="C1894">
        <f t="shared" si="90"/>
        <v>0</v>
      </c>
      <c r="D1894">
        <v>116460</v>
      </c>
      <c r="E1894">
        <v>1</v>
      </c>
      <c r="F1894">
        <v>2</v>
      </c>
    </row>
    <row r="1895" spans="1:6" x14ac:dyDescent="0.3">
      <c r="A1895">
        <f t="shared" si="88"/>
        <v>80</v>
      </c>
      <c r="B1895">
        <f t="shared" si="89"/>
        <v>21</v>
      </c>
      <c r="C1895">
        <f t="shared" si="90"/>
        <v>0</v>
      </c>
      <c r="D1895">
        <v>116460</v>
      </c>
      <c r="E1895">
        <v>1</v>
      </c>
      <c r="F1895">
        <v>1</v>
      </c>
    </row>
    <row r="1896" spans="1:6" x14ac:dyDescent="0.3">
      <c r="A1896">
        <f t="shared" si="88"/>
        <v>80</v>
      </c>
      <c r="B1896">
        <f t="shared" si="89"/>
        <v>21</v>
      </c>
      <c r="C1896">
        <f t="shared" si="90"/>
        <v>0</v>
      </c>
      <c r="D1896">
        <v>116460</v>
      </c>
      <c r="E1896">
        <v>1</v>
      </c>
      <c r="F1896">
        <v>0</v>
      </c>
    </row>
    <row r="1897" spans="1:6" x14ac:dyDescent="0.3">
      <c r="A1897">
        <f t="shared" si="88"/>
        <v>81</v>
      </c>
      <c r="B1897">
        <f t="shared" si="89"/>
        <v>0</v>
      </c>
      <c r="C1897">
        <f t="shared" si="90"/>
        <v>0</v>
      </c>
      <c r="D1897">
        <v>116640</v>
      </c>
      <c r="E1897">
        <v>1</v>
      </c>
      <c r="F1897">
        <v>1</v>
      </c>
    </row>
    <row r="1898" spans="1:6" x14ac:dyDescent="0.3">
      <c r="A1898">
        <f t="shared" si="88"/>
        <v>81</v>
      </c>
      <c r="B1898">
        <f t="shared" si="89"/>
        <v>0</v>
      </c>
      <c r="C1898">
        <f t="shared" si="90"/>
        <v>0</v>
      </c>
      <c r="D1898">
        <v>116640</v>
      </c>
      <c r="E1898">
        <v>1</v>
      </c>
      <c r="F1898">
        <v>2</v>
      </c>
    </row>
    <row r="1899" spans="1:6" x14ac:dyDescent="0.3">
      <c r="A1899">
        <f t="shared" si="88"/>
        <v>81</v>
      </c>
      <c r="B1899">
        <f t="shared" si="89"/>
        <v>0</v>
      </c>
      <c r="C1899">
        <f t="shared" si="90"/>
        <v>0</v>
      </c>
      <c r="D1899">
        <v>116640</v>
      </c>
      <c r="E1899">
        <v>1</v>
      </c>
      <c r="F1899">
        <v>3</v>
      </c>
    </row>
    <row r="1900" spans="1:6" x14ac:dyDescent="0.3">
      <c r="A1900">
        <f t="shared" si="88"/>
        <v>81</v>
      </c>
      <c r="B1900">
        <f t="shared" si="89"/>
        <v>0</v>
      </c>
      <c r="C1900">
        <f t="shared" si="90"/>
        <v>0</v>
      </c>
      <c r="D1900">
        <v>116640</v>
      </c>
      <c r="E1900">
        <v>1</v>
      </c>
      <c r="F1900">
        <v>4</v>
      </c>
    </row>
    <row r="1901" spans="1:6" x14ac:dyDescent="0.3">
      <c r="A1901">
        <f t="shared" si="88"/>
        <v>81</v>
      </c>
      <c r="B1901">
        <f t="shared" si="89"/>
        <v>0</v>
      </c>
      <c r="C1901">
        <f t="shared" si="90"/>
        <v>0</v>
      </c>
      <c r="D1901">
        <v>116640</v>
      </c>
      <c r="E1901">
        <v>1</v>
      </c>
      <c r="F1901">
        <v>5</v>
      </c>
    </row>
    <row r="1902" spans="1:6" x14ac:dyDescent="0.3">
      <c r="A1902">
        <f t="shared" si="88"/>
        <v>81</v>
      </c>
      <c r="B1902">
        <f t="shared" si="89"/>
        <v>0</v>
      </c>
      <c r="C1902">
        <f t="shared" si="90"/>
        <v>0</v>
      </c>
      <c r="D1902">
        <v>116640</v>
      </c>
      <c r="E1902">
        <v>1</v>
      </c>
      <c r="F1902">
        <v>6</v>
      </c>
    </row>
    <row r="1903" spans="1:6" x14ac:dyDescent="0.3">
      <c r="A1903">
        <f t="shared" si="88"/>
        <v>81</v>
      </c>
      <c r="B1903">
        <f t="shared" si="89"/>
        <v>9</v>
      </c>
      <c r="C1903">
        <f t="shared" si="90"/>
        <v>0</v>
      </c>
      <c r="D1903">
        <v>117180</v>
      </c>
      <c r="E1903">
        <v>1</v>
      </c>
      <c r="F1903">
        <v>6</v>
      </c>
    </row>
    <row r="1904" spans="1:6" x14ac:dyDescent="0.3">
      <c r="A1904">
        <f t="shared" si="88"/>
        <v>81</v>
      </c>
      <c r="B1904">
        <f t="shared" si="89"/>
        <v>9</v>
      </c>
      <c r="C1904">
        <f t="shared" si="90"/>
        <v>5</v>
      </c>
      <c r="D1904">
        <v>117185.87716944166</v>
      </c>
      <c r="E1904">
        <v>1</v>
      </c>
      <c r="F1904">
        <v>7</v>
      </c>
    </row>
    <row r="1905" spans="1:6" x14ac:dyDescent="0.3">
      <c r="A1905">
        <f t="shared" si="88"/>
        <v>81</v>
      </c>
      <c r="B1905">
        <f t="shared" si="89"/>
        <v>9</v>
      </c>
      <c r="C1905">
        <f t="shared" si="90"/>
        <v>59</v>
      </c>
      <c r="D1905">
        <v>117239.0320763737</v>
      </c>
      <c r="E1905">
        <v>1</v>
      </c>
      <c r="F1905">
        <v>8</v>
      </c>
    </row>
    <row r="1906" spans="1:6" x14ac:dyDescent="0.3">
      <c r="A1906">
        <f t="shared" si="88"/>
        <v>81</v>
      </c>
      <c r="B1906">
        <f t="shared" si="89"/>
        <v>10</v>
      </c>
      <c r="C1906">
        <f t="shared" si="90"/>
        <v>8</v>
      </c>
      <c r="D1906">
        <v>117248.26738403295</v>
      </c>
      <c r="E1906">
        <v>1</v>
      </c>
      <c r="F1906">
        <v>9</v>
      </c>
    </row>
    <row r="1907" spans="1:6" x14ac:dyDescent="0.3">
      <c r="A1907">
        <f t="shared" si="88"/>
        <v>81</v>
      </c>
      <c r="B1907">
        <f t="shared" si="89"/>
        <v>10</v>
      </c>
      <c r="C1907">
        <f t="shared" si="90"/>
        <v>18</v>
      </c>
      <c r="D1907">
        <v>117258.6291673535</v>
      </c>
      <c r="E1907">
        <v>1</v>
      </c>
      <c r="F1907">
        <v>10</v>
      </c>
    </row>
    <row r="1908" spans="1:6" x14ac:dyDescent="0.3">
      <c r="A1908">
        <f t="shared" si="88"/>
        <v>81</v>
      </c>
      <c r="B1908">
        <f t="shared" si="89"/>
        <v>11</v>
      </c>
      <c r="C1908">
        <f t="shared" si="90"/>
        <v>22</v>
      </c>
      <c r="D1908">
        <v>117322.19252441777</v>
      </c>
      <c r="E1908">
        <v>1</v>
      </c>
      <c r="F1908">
        <v>11</v>
      </c>
    </row>
    <row r="1909" spans="1:6" x14ac:dyDescent="0.3">
      <c r="A1909">
        <f t="shared" si="88"/>
        <v>81</v>
      </c>
      <c r="B1909">
        <f t="shared" si="89"/>
        <v>11</v>
      </c>
      <c r="C1909">
        <f t="shared" si="90"/>
        <v>35</v>
      </c>
      <c r="D1909">
        <v>117335.49754182226</v>
      </c>
      <c r="E1909">
        <v>1</v>
      </c>
      <c r="F1909">
        <v>10</v>
      </c>
    </row>
    <row r="1910" spans="1:6" x14ac:dyDescent="0.3">
      <c r="A1910">
        <f t="shared" si="88"/>
        <v>81</v>
      </c>
      <c r="B1910">
        <f t="shared" si="89"/>
        <v>11</v>
      </c>
      <c r="C1910">
        <f t="shared" si="90"/>
        <v>40</v>
      </c>
      <c r="D1910">
        <v>117340.34480412723</v>
      </c>
      <c r="E1910">
        <v>1</v>
      </c>
      <c r="F1910">
        <v>11</v>
      </c>
    </row>
    <row r="1911" spans="1:6" x14ac:dyDescent="0.3">
      <c r="A1911">
        <f t="shared" si="88"/>
        <v>81</v>
      </c>
      <c r="B1911">
        <f t="shared" si="89"/>
        <v>12</v>
      </c>
      <c r="C1911">
        <f t="shared" si="90"/>
        <v>29</v>
      </c>
      <c r="D1911">
        <v>117389.81614538818</v>
      </c>
      <c r="E1911">
        <v>1</v>
      </c>
      <c r="F1911">
        <v>10</v>
      </c>
    </row>
    <row r="1912" spans="1:6" x14ac:dyDescent="0.3">
      <c r="A1912">
        <f t="shared" si="88"/>
        <v>81</v>
      </c>
      <c r="B1912">
        <f t="shared" si="89"/>
        <v>13</v>
      </c>
      <c r="C1912">
        <f t="shared" si="90"/>
        <v>5</v>
      </c>
      <c r="D1912">
        <v>117425.3208051715</v>
      </c>
      <c r="E1912">
        <v>1</v>
      </c>
      <c r="F1912">
        <v>9</v>
      </c>
    </row>
    <row r="1913" spans="1:6" x14ac:dyDescent="0.3">
      <c r="A1913">
        <f t="shared" si="88"/>
        <v>81</v>
      </c>
      <c r="B1913">
        <f t="shared" si="89"/>
        <v>13</v>
      </c>
      <c r="C1913">
        <f t="shared" si="90"/>
        <v>27</v>
      </c>
      <c r="D1913">
        <v>117447.80309933354</v>
      </c>
      <c r="E1913">
        <v>1</v>
      </c>
      <c r="F1913">
        <v>10</v>
      </c>
    </row>
    <row r="1914" spans="1:6" x14ac:dyDescent="0.3">
      <c r="A1914">
        <f t="shared" si="88"/>
        <v>81</v>
      </c>
      <c r="B1914">
        <f t="shared" si="89"/>
        <v>13</v>
      </c>
      <c r="C1914">
        <f t="shared" si="90"/>
        <v>40</v>
      </c>
      <c r="D1914">
        <v>117460.42749290471</v>
      </c>
      <c r="E1914">
        <v>1</v>
      </c>
      <c r="F1914">
        <v>9</v>
      </c>
    </row>
    <row r="1915" spans="1:6" x14ac:dyDescent="0.3">
      <c r="A1915">
        <f t="shared" si="88"/>
        <v>81</v>
      </c>
      <c r="B1915">
        <f t="shared" si="89"/>
        <v>14</v>
      </c>
      <c r="C1915">
        <f t="shared" si="90"/>
        <v>14</v>
      </c>
      <c r="D1915">
        <v>117494.80904961121</v>
      </c>
      <c r="E1915">
        <v>1</v>
      </c>
      <c r="F1915">
        <v>8</v>
      </c>
    </row>
    <row r="1916" spans="1:6" x14ac:dyDescent="0.3">
      <c r="A1916">
        <f t="shared" si="88"/>
        <v>81</v>
      </c>
      <c r="B1916">
        <f t="shared" si="89"/>
        <v>14</v>
      </c>
      <c r="C1916">
        <f t="shared" si="90"/>
        <v>18</v>
      </c>
      <c r="D1916">
        <v>117498.33758055232</v>
      </c>
      <c r="E1916">
        <v>1</v>
      </c>
      <c r="F1916">
        <v>9</v>
      </c>
    </row>
    <row r="1917" spans="1:6" x14ac:dyDescent="0.3">
      <c r="A1917">
        <f t="shared" si="88"/>
        <v>81</v>
      </c>
      <c r="B1917">
        <f t="shared" si="89"/>
        <v>14</v>
      </c>
      <c r="C1917">
        <f t="shared" si="90"/>
        <v>44</v>
      </c>
      <c r="D1917">
        <v>117524.81414608425</v>
      </c>
      <c r="E1917">
        <v>1</v>
      </c>
      <c r="F1917">
        <v>8</v>
      </c>
    </row>
    <row r="1918" spans="1:6" x14ac:dyDescent="0.3">
      <c r="A1918">
        <f t="shared" si="88"/>
        <v>81</v>
      </c>
      <c r="B1918">
        <f t="shared" si="89"/>
        <v>14</v>
      </c>
      <c r="C1918">
        <f t="shared" si="90"/>
        <v>54</v>
      </c>
      <c r="D1918">
        <v>117534.27834136994</v>
      </c>
      <c r="E1918">
        <v>1</v>
      </c>
      <c r="F1918">
        <v>9</v>
      </c>
    </row>
    <row r="1919" spans="1:6" x14ac:dyDescent="0.3">
      <c r="A1919">
        <f t="shared" si="88"/>
        <v>81</v>
      </c>
      <c r="B1919">
        <f t="shared" si="89"/>
        <v>15</v>
      </c>
      <c r="C1919">
        <f t="shared" si="90"/>
        <v>2</v>
      </c>
      <c r="D1919">
        <v>117542.9348758806</v>
      </c>
      <c r="E1919">
        <v>1</v>
      </c>
      <c r="F1919">
        <v>10</v>
      </c>
    </row>
    <row r="1920" spans="1:6" x14ac:dyDescent="0.3">
      <c r="A1920">
        <f t="shared" si="88"/>
        <v>81</v>
      </c>
      <c r="B1920">
        <f t="shared" si="89"/>
        <v>15</v>
      </c>
      <c r="C1920">
        <f t="shared" si="90"/>
        <v>57</v>
      </c>
      <c r="D1920">
        <v>117597.84307188238</v>
      </c>
      <c r="E1920">
        <v>1</v>
      </c>
      <c r="F1920">
        <v>11</v>
      </c>
    </row>
    <row r="1921" spans="1:6" x14ac:dyDescent="0.3">
      <c r="A1921">
        <f t="shared" si="88"/>
        <v>81</v>
      </c>
      <c r="B1921">
        <f t="shared" si="89"/>
        <v>16</v>
      </c>
      <c r="C1921">
        <f t="shared" si="90"/>
        <v>56</v>
      </c>
      <c r="D1921">
        <v>117656.72728588921</v>
      </c>
      <c r="E1921">
        <v>1</v>
      </c>
      <c r="F1921">
        <v>10</v>
      </c>
    </row>
    <row r="1922" spans="1:6" x14ac:dyDescent="0.3">
      <c r="A1922">
        <f t="shared" si="88"/>
        <v>81</v>
      </c>
      <c r="B1922">
        <f t="shared" si="89"/>
        <v>16</v>
      </c>
      <c r="C1922">
        <f t="shared" si="90"/>
        <v>56</v>
      </c>
      <c r="D1922">
        <v>117656.72728588921</v>
      </c>
      <c r="E1922">
        <v>1</v>
      </c>
      <c r="F1922">
        <v>11</v>
      </c>
    </row>
    <row r="1923" spans="1:6" x14ac:dyDescent="0.3">
      <c r="A1923">
        <f t="shared" ref="A1923:A1986" si="91">INT(D1923/60/24)</f>
        <v>81</v>
      </c>
      <c r="B1923">
        <f t="shared" ref="B1923:B1986" si="92">INT(((D1923/60/24)-A1923)*24)</f>
        <v>17</v>
      </c>
      <c r="C1923">
        <f t="shared" ref="C1923:C1986" si="93">INT(((((D1923/60/24)-A1923)*24)-B1923)*60)</f>
        <v>18</v>
      </c>
      <c r="D1923">
        <v>117678.99000924546</v>
      </c>
      <c r="E1923">
        <v>1</v>
      </c>
      <c r="F1923">
        <v>10</v>
      </c>
    </row>
    <row r="1924" spans="1:6" x14ac:dyDescent="0.3">
      <c r="A1924">
        <f t="shared" si="91"/>
        <v>81</v>
      </c>
      <c r="B1924">
        <f t="shared" si="92"/>
        <v>17</v>
      </c>
      <c r="C1924">
        <f t="shared" si="93"/>
        <v>18</v>
      </c>
      <c r="D1924">
        <v>117678.99000924546</v>
      </c>
      <c r="E1924">
        <v>1</v>
      </c>
      <c r="F1924">
        <v>11</v>
      </c>
    </row>
    <row r="1925" spans="1:6" x14ac:dyDescent="0.3">
      <c r="A1925">
        <f t="shared" si="91"/>
        <v>81</v>
      </c>
      <c r="B1925">
        <f t="shared" si="92"/>
        <v>18</v>
      </c>
      <c r="C1925">
        <f t="shared" si="93"/>
        <v>18</v>
      </c>
      <c r="D1925">
        <v>117738.52317548823</v>
      </c>
      <c r="E1925">
        <v>1</v>
      </c>
      <c r="F1925">
        <v>10</v>
      </c>
    </row>
    <row r="1926" spans="1:6" x14ac:dyDescent="0.3">
      <c r="A1926">
        <f t="shared" si="91"/>
        <v>81</v>
      </c>
      <c r="B1926">
        <f t="shared" si="92"/>
        <v>18</v>
      </c>
      <c r="C1926">
        <f t="shared" si="93"/>
        <v>18</v>
      </c>
      <c r="D1926">
        <v>117738.52317548823</v>
      </c>
      <c r="E1926">
        <v>1</v>
      </c>
      <c r="F1926">
        <v>11</v>
      </c>
    </row>
    <row r="1927" spans="1:6" x14ac:dyDescent="0.3">
      <c r="A1927">
        <f t="shared" si="91"/>
        <v>81</v>
      </c>
      <c r="B1927">
        <f t="shared" si="92"/>
        <v>18</v>
      </c>
      <c r="C1927">
        <f t="shared" si="93"/>
        <v>47</v>
      </c>
      <c r="D1927">
        <v>117767.85032830434</v>
      </c>
      <c r="E1927">
        <v>1</v>
      </c>
      <c r="F1927">
        <v>10</v>
      </c>
    </row>
    <row r="1928" spans="1:6" x14ac:dyDescent="0.3">
      <c r="A1928">
        <f t="shared" si="91"/>
        <v>81</v>
      </c>
      <c r="B1928">
        <f t="shared" si="92"/>
        <v>18</v>
      </c>
      <c r="C1928">
        <f t="shared" si="93"/>
        <v>59</v>
      </c>
      <c r="D1928">
        <v>117779.99999999651</v>
      </c>
      <c r="E1928">
        <v>1</v>
      </c>
      <c r="F1928">
        <v>9</v>
      </c>
    </row>
    <row r="1929" spans="1:6" x14ac:dyDescent="0.3">
      <c r="A1929">
        <f t="shared" si="91"/>
        <v>81</v>
      </c>
      <c r="B1929">
        <f t="shared" si="92"/>
        <v>18</v>
      </c>
      <c r="C1929">
        <f t="shared" si="93"/>
        <v>59</v>
      </c>
      <c r="D1929">
        <v>117779.99999999651</v>
      </c>
      <c r="E1929">
        <v>1</v>
      </c>
      <c r="F1929">
        <v>8</v>
      </c>
    </row>
    <row r="1930" spans="1:6" x14ac:dyDescent="0.3">
      <c r="A1930">
        <f t="shared" si="91"/>
        <v>81</v>
      </c>
      <c r="B1930">
        <f t="shared" si="92"/>
        <v>18</v>
      </c>
      <c r="C1930">
        <f t="shared" si="93"/>
        <v>59</v>
      </c>
      <c r="D1930">
        <v>117779.99999999651</v>
      </c>
      <c r="E1930">
        <v>1</v>
      </c>
      <c r="F1930">
        <v>7</v>
      </c>
    </row>
    <row r="1931" spans="1:6" x14ac:dyDescent="0.3">
      <c r="A1931">
        <f t="shared" si="91"/>
        <v>81</v>
      </c>
      <c r="B1931">
        <f t="shared" si="92"/>
        <v>18</v>
      </c>
      <c r="C1931">
        <f t="shared" si="93"/>
        <v>59</v>
      </c>
      <c r="D1931">
        <v>117779.99999999651</v>
      </c>
      <c r="E1931">
        <v>1</v>
      </c>
      <c r="F1931">
        <v>6</v>
      </c>
    </row>
    <row r="1932" spans="1:6" x14ac:dyDescent="0.3">
      <c r="A1932">
        <f t="shared" si="91"/>
        <v>81</v>
      </c>
      <c r="B1932">
        <f t="shared" si="92"/>
        <v>18</v>
      </c>
      <c r="C1932">
        <f t="shared" si="93"/>
        <v>59</v>
      </c>
      <c r="D1932">
        <v>117779.99999999651</v>
      </c>
      <c r="E1932">
        <v>1</v>
      </c>
      <c r="F1932">
        <v>5</v>
      </c>
    </row>
    <row r="1933" spans="1:6" x14ac:dyDescent="0.3">
      <c r="A1933">
        <f t="shared" si="91"/>
        <v>81</v>
      </c>
      <c r="B1933">
        <f t="shared" si="92"/>
        <v>18</v>
      </c>
      <c r="C1933">
        <f t="shared" si="93"/>
        <v>59</v>
      </c>
      <c r="D1933">
        <v>117779.99999999651</v>
      </c>
      <c r="E1933">
        <v>1</v>
      </c>
      <c r="F1933">
        <v>4</v>
      </c>
    </row>
    <row r="1934" spans="1:6" x14ac:dyDescent="0.3">
      <c r="A1934">
        <f t="shared" si="91"/>
        <v>81</v>
      </c>
      <c r="B1934">
        <f t="shared" si="92"/>
        <v>19</v>
      </c>
      <c r="C1934">
        <f t="shared" si="93"/>
        <v>48</v>
      </c>
      <c r="D1934">
        <v>117828.64599081106</v>
      </c>
      <c r="E1934">
        <v>1</v>
      </c>
      <c r="F1934">
        <v>3</v>
      </c>
    </row>
    <row r="1935" spans="1:6" x14ac:dyDescent="0.3">
      <c r="A1935">
        <f t="shared" si="91"/>
        <v>81</v>
      </c>
      <c r="B1935">
        <f t="shared" si="92"/>
        <v>19</v>
      </c>
      <c r="C1935">
        <f t="shared" si="93"/>
        <v>57</v>
      </c>
      <c r="D1935">
        <v>117837.89105504751</v>
      </c>
      <c r="E1935">
        <v>1</v>
      </c>
      <c r="F1935">
        <v>2</v>
      </c>
    </row>
    <row r="1936" spans="1:6" x14ac:dyDescent="0.3">
      <c r="A1936">
        <f t="shared" si="91"/>
        <v>81</v>
      </c>
      <c r="B1936">
        <f t="shared" si="92"/>
        <v>20</v>
      </c>
      <c r="C1936">
        <f t="shared" si="93"/>
        <v>0</v>
      </c>
      <c r="D1936">
        <v>117840.11966215912</v>
      </c>
      <c r="E1936">
        <v>1</v>
      </c>
      <c r="F1936">
        <v>1</v>
      </c>
    </row>
    <row r="1937" spans="1:6" x14ac:dyDescent="0.3">
      <c r="A1937">
        <f t="shared" si="91"/>
        <v>81</v>
      </c>
      <c r="B1937">
        <f t="shared" si="92"/>
        <v>21</v>
      </c>
      <c r="C1937">
        <f t="shared" si="93"/>
        <v>0</v>
      </c>
      <c r="D1937">
        <v>117900</v>
      </c>
      <c r="E1937">
        <v>1</v>
      </c>
      <c r="F1937">
        <v>1</v>
      </c>
    </row>
    <row r="1938" spans="1:6" x14ac:dyDescent="0.3">
      <c r="A1938">
        <f t="shared" si="91"/>
        <v>81</v>
      </c>
      <c r="B1938">
        <f t="shared" si="92"/>
        <v>21</v>
      </c>
      <c r="C1938">
        <f t="shared" si="93"/>
        <v>25</v>
      </c>
      <c r="D1938">
        <v>117925.52789197653</v>
      </c>
      <c r="E1938">
        <v>1</v>
      </c>
      <c r="F1938">
        <v>0</v>
      </c>
    </row>
    <row r="1939" spans="1:6" x14ac:dyDescent="0.3">
      <c r="A1939">
        <f t="shared" si="91"/>
        <v>82</v>
      </c>
      <c r="B1939">
        <f t="shared" si="92"/>
        <v>0</v>
      </c>
      <c r="C1939">
        <f t="shared" si="93"/>
        <v>0</v>
      </c>
      <c r="D1939">
        <v>118080</v>
      </c>
      <c r="E1939">
        <v>1</v>
      </c>
      <c r="F1939">
        <v>1</v>
      </c>
    </row>
    <row r="1940" spans="1:6" x14ac:dyDescent="0.3">
      <c r="A1940">
        <f t="shared" si="91"/>
        <v>82</v>
      </c>
      <c r="B1940">
        <f t="shared" si="92"/>
        <v>0</v>
      </c>
      <c r="C1940">
        <f t="shared" si="93"/>
        <v>0</v>
      </c>
      <c r="D1940">
        <v>118080</v>
      </c>
      <c r="E1940">
        <v>1</v>
      </c>
      <c r="F1940">
        <v>2</v>
      </c>
    </row>
    <row r="1941" spans="1:6" x14ac:dyDescent="0.3">
      <c r="A1941">
        <f t="shared" si="91"/>
        <v>82</v>
      </c>
      <c r="B1941">
        <f t="shared" si="92"/>
        <v>0</v>
      </c>
      <c r="C1941">
        <f t="shared" si="93"/>
        <v>0</v>
      </c>
      <c r="D1941">
        <v>118080</v>
      </c>
      <c r="E1941">
        <v>1</v>
      </c>
      <c r="F1941">
        <v>3</v>
      </c>
    </row>
    <row r="1942" spans="1:6" x14ac:dyDescent="0.3">
      <c r="A1942">
        <f t="shared" si="91"/>
        <v>82</v>
      </c>
      <c r="B1942">
        <f t="shared" si="92"/>
        <v>0</v>
      </c>
      <c r="C1942">
        <f t="shared" si="93"/>
        <v>0</v>
      </c>
      <c r="D1942">
        <v>118080</v>
      </c>
      <c r="E1942">
        <v>1</v>
      </c>
      <c r="F1942">
        <v>4</v>
      </c>
    </row>
    <row r="1943" spans="1:6" x14ac:dyDescent="0.3">
      <c r="A1943">
        <f t="shared" si="91"/>
        <v>82</v>
      </c>
      <c r="B1943">
        <f t="shared" si="92"/>
        <v>0</v>
      </c>
      <c r="C1943">
        <f t="shared" si="93"/>
        <v>0</v>
      </c>
      <c r="D1943">
        <v>118080</v>
      </c>
      <c r="E1943">
        <v>1</v>
      </c>
      <c r="F1943">
        <v>5</v>
      </c>
    </row>
    <row r="1944" spans="1:6" x14ac:dyDescent="0.3">
      <c r="A1944">
        <f t="shared" si="91"/>
        <v>82</v>
      </c>
      <c r="B1944">
        <f t="shared" si="92"/>
        <v>9</v>
      </c>
      <c r="C1944">
        <f t="shared" si="93"/>
        <v>0</v>
      </c>
      <c r="D1944">
        <v>118620</v>
      </c>
      <c r="E1944">
        <v>1</v>
      </c>
      <c r="F1944">
        <v>5</v>
      </c>
    </row>
    <row r="1945" spans="1:6" x14ac:dyDescent="0.3">
      <c r="A1945">
        <f t="shared" si="91"/>
        <v>82</v>
      </c>
      <c r="B1945">
        <f t="shared" si="92"/>
        <v>11</v>
      </c>
      <c r="C1945">
        <f t="shared" si="93"/>
        <v>5</v>
      </c>
      <c r="D1945">
        <v>118745.07432080456</v>
      </c>
      <c r="E1945">
        <v>1</v>
      </c>
      <c r="F1945">
        <v>6</v>
      </c>
    </row>
    <row r="1946" spans="1:6" x14ac:dyDescent="0.3">
      <c r="A1946">
        <f t="shared" si="91"/>
        <v>82</v>
      </c>
      <c r="B1946">
        <f t="shared" si="92"/>
        <v>12</v>
      </c>
      <c r="C1946">
        <f t="shared" si="93"/>
        <v>10</v>
      </c>
      <c r="D1946">
        <v>118810.62841305393</v>
      </c>
      <c r="E1946">
        <v>1</v>
      </c>
      <c r="F1946">
        <v>7</v>
      </c>
    </row>
    <row r="1947" spans="1:6" x14ac:dyDescent="0.3">
      <c r="A1947">
        <f t="shared" si="91"/>
        <v>82</v>
      </c>
      <c r="B1947">
        <f t="shared" si="92"/>
        <v>12</v>
      </c>
      <c r="C1947">
        <f t="shared" si="93"/>
        <v>18</v>
      </c>
      <c r="D1947">
        <v>118818.76253184979</v>
      </c>
      <c r="E1947">
        <v>1</v>
      </c>
      <c r="F1947">
        <v>8</v>
      </c>
    </row>
    <row r="1948" spans="1:6" x14ac:dyDescent="0.3">
      <c r="A1948">
        <f t="shared" si="91"/>
        <v>82</v>
      </c>
      <c r="B1948">
        <f t="shared" si="92"/>
        <v>12</v>
      </c>
      <c r="C1948">
        <f t="shared" si="93"/>
        <v>48</v>
      </c>
      <c r="D1948">
        <v>118848.3049113513</v>
      </c>
      <c r="E1948">
        <v>1</v>
      </c>
      <c r="F1948">
        <v>9</v>
      </c>
    </row>
    <row r="1949" spans="1:6" x14ac:dyDescent="0.3">
      <c r="A1949">
        <f t="shared" si="91"/>
        <v>82</v>
      </c>
      <c r="B1949">
        <f t="shared" si="92"/>
        <v>13</v>
      </c>
      <c r="C1949">
        <f t="shared" si="93"/>
        <v>2</v>
      </c>
      <c r="D1949">
        <v>118862.11846030899</v>
      </c>
      <c r="E1949">
        <v>1</v>
      </c>
      <c r="F1949">
        <v>10</v>
      </c>
    </row>
    <row r="1950" spans="1:6" x14ac:dyDescent="0.3">
      <c r="A1950">
        <f t="shared" si="91"/>
        <v>82</v>
      </c>
      <c r="B1950">
        <f t="shared" si="92"/>
        <v>13</v>
      </c>
      <c r="C1950">
        <f t="shared" si="93"/>
        <v>59</v>
      </c>
      <c r="D1950">
        <v>118919.1773191723</v>
      </c>
      <c r="E1950">
        <v>1</v>
      </c>
      <c r="F1950">
        <v>11</v>
      </c>
    </row>
    <row r="1951" spans="1:6" x14ac:dyDescent="0.3">
      <c r="A1951">
        <f t="shared" si="91"/>
        <v>82</v>
      </c>
      <c r="B1951">
        <f t="shared" si="92"/>
        <v>14</v>
      </c>
      <c r="C1951">
        <f t="shared" si="93"/>
        <v>50</v>
      </c>
      <c r="D1951">
        <v>118970.89031861862</v>
      </c>
      <c r="E1951">
        <v>1</v>
      </c>
      <c r="F1951">
        <v>10</v>
      </c>
    </row>
    <row r="1952" spans="1:6" x14ac:dyDescent="0.3">
      <c r="A1952">
        <f t="shared" si="91"/>
        <v>82</v>
      </c>
      <c r="B1952">
        <f t="shared" si="92"/>
        <v>14</v>
      </c>
      <c r="C1952">
        <f t="shared" si="93"/>
        <v>55</v>
      </c>
      <c r="D1952">
        <v>118975.50844045705</v>
      </c>
      <c r="E1952">
        <v>1</v>
      </c>
      <c r="F1952">
        <v>11</v>
      </c>
    </row>
    <row r="1953" spans="1:6" x14ac:dyDescent="0.3">
      <c r="A1953">
        <f t="shared" si="91"/>
        <v>82</v>
      </c>
      <c r="B1953">
        <f t="shared" si="92"/>
        <v>16</v>
      </c>
      <c r="C1953">
        <f t="shared" si="93"/>
        <v>2</v>
      </c>
      <c r="D1953">
        <v>119042.38720742636</v>
      </c>
      <c r="E1953">
        <v>1</v>
      </c>
      <c r="F1953">
        <v>10</v>
      </c>
    </row>
    <row r="1954" spans="1:6" x14ac:dyDescent="0.3">
      <c r="A1954">
        <f t="shared" si="91"/>
        <v>82</v>
      </c>
      <c r="B1954">
        <f t="shared" si="92"/>
        <v>16</v>
      </c>
      <c r="C1954">
        <f t="shared" si="93"/>
        <v>2</v>
      </c>
      <c r="D1954">
        <v>119042.38720742636</v>
      </c>
      <c r="E1954">
        <v>1</v>
      </c>
      <c r="F1954">
        <v>11</v>
      </c>
    </row>
    <row r="1955" spans="1:6" x14ac:dyDescent="0.3">
      <c r="A1955">
        <f t="shared" si="91"/>
        <v>82</v>
      </c>
      <c r="B1955">
        <f t="shared" si="92"/>
        <v>16</v>
      </c>
      <c r="C1955">
        <f t="shared" si="93"/>
        <v>6</v>
      </c>
      <c r="D1955">
        <v>119046.52767431689</v>
      </c>
      <c r="E1955">
        <v>1</v>
      </c>
      <c r="F1955">
        <v>10</v>
      </c>
    </row>
    <row r="1956" spans="1:6" x14ac:dyDescent="0.3">
      <c r="A1956">
        <f t="shared" si="91"/>
        <v>82</v>
      </c>
      <c r="B1956">
        <f t="shared" si="92"/>
        <v>16</v>
      </c>
      <c r="C1956">
        <f t="shared" si="93"/>
        <v>6</v>
      </c>
      <c r="D1956">
        <v>119046.52767431689</v>
      </c>
      <c r="E1956">
        <v>1</v>
      </c>
      <c r="F1956">
        <v>11</v>
      </c>
    </row>
    <row r="1957" spans="1:6" x14ac:dyDescent="0.3">
      <c r="A1957">
        <f t="shared" si="91"/>
        <v>82</v>
      </c>
      <c r="B1957">
        <f t="shared" si="92"/>
        <v>16</v>
      </c>
      <c r="C1957">
        <f t="shared" si="93"/>
        <v>48</v>
      </c>
      <c r="D1957">
        <v>119088.11408129171</v>
      </c>
      <c r="E1957">
        <v>1</v>
      </c>
      <c r="F1957">
        <v>10</v>
      </c>
    </row>
    <row r="1958" spans="1:6" x14ac:dyDescent="0.3">
      <c r="A1958">
        <f t="shared" si="91"/>
        <v>82</v>
      </c>
      <c r="B1958">
        <f t="shared" si="92"/>
        <v>16</v>
      </c>
      <c r="C1958">
        <f t="shared" si="93"/>
        <v>55</v>
      </c>
      <c r="D1958">
        <v>119095.48367714393</v>
      </c>
      <c r="E1958">
        <v>1</v>
      </c>
      <c r="F1958">
        <v>11</v>
      </c>
    </row>
    <row r="1959" spans="1:6" x14ac:dyDescent="0.3">
      <c r="A1959">
        <f t="shared" si="91"/>
        <v>82</v>
      </c>
      <c r="B1959">
        <f t="shared" si="92"/>
        <v>17</v>
      </c>
      <c r="C1959">
        <f t="shared" si="93"/>
        <v>16</v>
      </c>
      <c r="D1959">
        <v>119116.57798834378</v>
      </c>
      <c r="E1959">
        <v>1</v>
      </c>
      <c r="F1959">
        <v>10</v>
      </c>
    </row>
    <row r="1960" spans="1:6" x14ac:dyDescent="0.3">
      <c r="A1960">
        <f t="shared" si="91"/>
        <v>82</v>
      </c>
      <c r="B1960">
        <f t="shared" si="92"/>
        <v>17</v>
      </c>
      <c r="C1960">
        <f t="shared" si="93"/>
        <v>16</v>
      </c>
      <c r="D1960">
        <v>119116.57798834378</v>
      </c>
      <c r="E1960">
        <v>1</v>
      </c>
      <c r="F1960">
        <v>11</v>
      </c>
    </row>
    <row r="1961" spans="1:6" x14ac:dyDescent="0.3">
      <c r="A1961">
        <f t="shared" si="91"/>
        <v>82</v>
      </c>
      <c r="B1961">
        <f t="shared" si="92"/>
        <v>17</v>
      </c>
      <c r="C1961">
        <f t="shared" si="93"/>
        <v>26</v>
      </c>
      <c r="D1961">
        <v>119126.41955276253</v>
      </c>
      <c r="E1961">
        <v>1</v>
      </c>
      <c r="F1961">
        <v>10</v>
      </c>
    </row>
    <row r="1962" spans="1:6" x14ac:dyDescent="0.3">
      <c r="A1962">
        <f t="shared" si="91"/>
        <v>82</v>
      </c>
      <c r="B1962">
        <f t="shared" si="92"/>
        <v>17</v>
      </c>
      <c r="C1962">
        <f t="shared" si="93"/>
        <v>26</v>
      </c>
      <c r="D1962">
        <v>119126.41955276253</v>
      </c>
      <c r="E1962">
        <v>1</v>
      </c>
      <c r="F1962">
        <v>11</v>
      </c>
    </row>
    <row r="1963" spans="1:6" x14ac:dyDescent="0.3">
      <c r="A1963">
        <f t="shared" si="91"/>
        <v>82</v>
      </c>
      <c r="B1963">
        <f t="shared" si="92"/>
        <v>17</v>
      </c>
      <c r="C1963">
        <f t="shared" si="93"/>
        <v>50</v>
      </c>
      <c r="D1963">
        <v>119150.43820292107</v>
      </c>
      <c r="E1963">
        <v>1</v>
      </c>
      <c r="F1963">
        <v>10</v>
      </c>
    </row>
    <row r="1964" spans="1:6" x14ac:dyDescent="0.3">
      <c r="A1964">
        <f t="shared" si="91"/>
        <v>82</v>
      </c>
      <c r="B1964">
        <f t="shared" si="92"/>
        <v>17</v>
      </c>
      <c r="C1964">
        <f t="shared" si="93"/>
        <v>50</v>
      </c>
      <c r="D1964">
        <v>119150.43820292107</v>
      </c>
      <c r="E1964">
        <v>1</v>
      </c>
      <c r="F1964">
        <v>11</v>
      </c>
    </row>
    <row r="1965" spans="1:6" x14ac:dyDescent="0.3">
      <c r="A1965">
        <f t="shared" si="91"/>
        <v>82</v>
      </c>
      <c r="B1965">
        <f t="shared" si="92"/>
        <v>18</v>
      </c>
      <c r="C1965">
        <f t="shared" si="93"/>
        <v>57</v>
      </c>
      <c r="D1965">
        <v>119217.8900226939</v>
      </c>
      <c r="E1965">
        <v>1</v>
      </c>
      <c r="F1965">
        <v>10</v>
      </c>
    </row>
    <row r="1966" spans="1:6" x14ac:dyDescent="0.3">
      <c r="A1966">
        <f t="shared" si="91"/>
        <v>82</v>
      </c>
      <c r="B1966">
        <f t="shared" si="92"/>
        <v>18</v>
      </c>
      <c r="C1966">
        <f t="shared" si="93"/>
        <v>59</v>
      </c>
      <c r="D1966">
        <v>119219.99999999651</v>
      </c>
      <c r="E1966">
        <v>1</v>
      </c>
      <c r="F1966">
        <v>9</v>
      </c>
    </row>
    <row r="1967" spans="1:6" x14ac:dyDescent="0.3">
      <c r="A1967">
        <f t="shared" si="91"/>
        <v>82</v>
      </c>
      <c r="B1967">
        <f t="shared" si="92"/>
        <v>18</v>
      </c>
      <c r="C1967">
        <f t="shared" si="93"/>
        <v>59</v>
      </c>
      <c r="D1967">
        <v>119219.99999999651</v>
      </c>
      <c r="E1967">
        <v>1</v>
      </c>
      <c r="F1967">
        <v>8</v>
      </c>
    </row>
    <row r="1968" spans="1:6" x14ac:dyDescent="0.3">
      <c r="A1968">
        <f t="shared" si="91"/>
        <v>82</v>
      </c>
      <c r="B1968">
        <f t="shared" si="92"/>
        <v>18</v>
      </c>
      <c r="C1968">
        <f t="shared" si="93"/>
        <v>59</v>
      </c>
      <c r="D1968">
        <v>119219.99999999651</v>
      </c>
      <c r="E1968">
        <v>1</v>
      </c>
      <c r="F1968">
        <v>7</v>
      </c>
    </row>
    <row r="1969" spans="1:6" x14ac:dyDescent="0.3">
      <c r="A1969">
        <f t="shared" si="91"/>
        <v>82</v>
      </c>
      <c r="B1969">
        <f t="shared" si="92"/>
        <v>18</v>
      </c>
      <c r="C1969">
        <f t="shared" si="93"/>
        <v>59</v>
      </c>
      <c r="D1969">
        <v>119219.99999999651</v>
      </c>
      <c r="E1969">
        <v>1</v>
      </c>
      <c r="F1969">
        <v>6</v>
      </c>
    </row>
    <row r="1970" spans="1:6" x14ac:dyDescent="0.3">
      <c r="A1970">
        <f t="shared" si="91"/>
        <v>82</v>
      </c>
      <c r="B1970">
        <f t="shared" si="92"/>
        <v>18</v>
      </c>
      <c r="C1970">
        <f t="shared" si="93"/>
        <v>59</v>
      </c>
      <c r="D1970">
        <v>119219.99999999651</v>
      </c>
      <c r="E1970">
        <v>1</v>
      </c>
      <c r="F1970">
        <v>5</v>
      </c>
    </row>
    <row r="1971" spans="1:6" x14ac:dyDescent="0.3">
      <c r="A1971">
        <f t="shared" si="91"/>
        <v>82</v>
      </c>
      <c r="B1971">
        <f t="shared" si="92"/>
        <v>19</v>
      </c>
      <c r="C1971">
        <f t="shared" si="93"/>
        <v>23</v>
      </c>
      <c r="D1971">
        <v>119243.62139097531</v>
      </c>
      <c r="E1971">
        <v>1</v>
      </c>
      <c r="F1971">
        <v>4</v>
      </c>
    </row>
    <row r="1972" spans="1:6" x14ac:dyDescent="0.3">
      <c r="A1972">
        <f t="shared" si="91"/>
        <v>82</v>
      </c>
      <c r="B1972">
        <f t="shared" si="92"/>
        <v>20</v>
      </c>
      <c r="C1972">
        <f t="shared" si="93"/>
        <v>54</v>
      </c>
      <c r="D1972">
        <v>119334.72114305478</v>
      </c>
      <c r="E1972">
        <v>1</v>
      </c>
      <c r="F1972">
        <v>3</v>
      </c>
    </row>
    <row r="1973" spans="1:6" x14ac:dyDescent="0.3">
      <c r="A1973">
        <f t="shared" si="91"/>
        <v>82</v>
      </c>
      <c r="B1973">
        <f t="shared" si="92"/>
        <v>21</v>
      </c>
      <c r="C1973">
        <f t="shared" si="93"/>
        <v>0</v>
      </c>
      <c r="D1973">
        <v>119340</v>
      </c>
      <c r="E1973">
        <v>1</v>
      </c>
      <c r="F1973">
        <v>3</v>
      </c>
    </row>
    <row r="1974" spans="1:6" x14ac:dyDescent="0.3">
      <c r="A1974">
        <f t="shared" si="91"/>
        <v>82</v>
      </c>
      <c r="B1974">
        <f t="shared" si="92"/>
        <v>21</v>
      </c>
      <c r="C1974">
        <f t="shared" si="93"/>
        <v>0</v>
      </c>
      <c r="D1974">
        <v>119340</v>
      </c>
      <c r="E1974">
        <v>1</v>
      </c>
      <c r="F1974">
        <v>2</v>
      </c>
    </row>
    <row r="1975" spans="1:6" x14ac:dyDescent="0.3">
      <c r="A1975">
        <f t="shared" si="91"/>
        <v>82</v>
      </c>
      <c r="B1975">
        <f t="shared" si="92"/>
        <v>21</v>
      </c>
      <c r="C1975">
        <f t="shared" si="93"/>
        <v>13</v>
      </c>
      <c r="D1975">
        <v>119353.87586501311</v>
      </c>
      <c r="E1975">
        <v>1</v>
      </c>
      <c r="F1975">
        <v>1</v>
      </c>
    </row>
    <row r="1976" spans="1:6" x14ac:dyDescent="0.3">
      <c r="A1976">
        <f t="shared" si="91"/>
        <v>85</v>
      </c>
      <c r="B1976">
        <f t="shared" si="92"/>
        <v>9</v>
      </c>
      <c r="C1976">
        <f t="shared" si="93"/>
        <v>0</v>
      </c>
      <c r="D1976">
        <v>122940</v>
      </c>
      <c r="E1976">
        <v>1</v>
      </c>
      <c r="F1976">
        <v>1</v>
      </c>
    </row>
    <row r="1977" spans="1:6" x14ac:dyDescent="0.3">
      <c r="A1977">
        <f t="shared" si="91"/>
        <v>85</v>
      </c>
      <c r="B1977">
        <f t="shared" si="92"/>
        <v>9</v>
      </c>
      <c r="C1977">
        <f t="shared" si="93"/>
        <v>0</v>
      </c>
      <c r="D1977">
        <v>122940</v>
      </c>
      <c r="E1977">
        <v>1</v>
      </c>
      <c r="F1977">
        <v>0</v>
      </c>
    </row>
    <row r="1978" spans="1:6" x14ac:dyDescent="0.3">
      <c r="A1978">
        <f t="shared" si="91"/>
        <v>85</v>
      </c>
      <c r="B1978">
        <f t="shared" si="92"/>
        <v>9</v>
      </c>
      <c r="C1978">
        <f t="shared" si="93"/>
        <v>11</v>
      </c>
      <c r="D1978">
        <v>122951.51362524019</v>
      </c>
      <c r="E1978">
        <v>1</v>
      </c>
      <c r="F1978">
        <v>1</v>
      </c>
    </row>
    <row r="1979" spans="1:6" x14ac:dyDescent="0.3">
      <c r="A1979">
        <f t="shared" si="91"/>
        <v>85</v>
      </c>
      <c r="B1979">
        <f t="shared" si="92"/>
        <v>11</v>
      </c>
      <c r="C1979">
        <f t="shared" si="93"/>
        <v>5</v>
      </c>
      <c r="D1979">
        <v>123065.35943812458</v>
      </c>
      <c r="E1979">
        <v>1</v>
      </c>
      <c r="F1979">
        <v>2</v>
      </c>
    </row>
    <row r="1980" spans="1:6" x14ac:dyDescent="0.3">
      <c r="A1980">
        <f t="shared" si="91"/>
        <v>85</v>
      </c>
      <c r="B1980">
        <f t="shared" si="92"/>
        <v>11</v>
      </c>
      <c r="C1980">
        <f t="shared" si="93"/>
        <v>37</v>
      </c>
      <c r="D1980">
        <v>123097.16651096824</v>
      </c>
      <c r="E1980">
        <v>1</v>
      </c>
      <c r="F1980">
        <v>3</v>
      </c>
    </row>
    <row r="1981" spans="1:6" x14ac:dyDescent="0.3">
      <c r="A1981">
        <f t="shared" si="91"/>
        <v>85</v>
      </c>
      <c r="B1981">
        <f t="shared" si="92"/>
        <v>11</v>
      </c>
      <c r="C1981">
        <f t="shared" si="93"/>
        <v>42</v>
      </c>
      <c r="D1981">
        <v>123102.58254093351</v>
      </c>
      <c r="E1981">
        <v>1</v>
      </c>
      <c r="F1981">
        <v>4</v>
      </c>
    </row>
    <row r="1982" spans="1:6" x14ac:dyDescent="0.3">
      <c r="A1982">
        <f t="shared" si="91"/>
        <v>85</v>
      </c>
      <c r="B1982">
        <f t="shared" si="92"/>
        <v>12</v>
      </c>
      <c r="C1982">
        <f t="shared" si="93"/>
        <v>54</v>
      </c>
      <c r="D1982">
        <v>123174.38527959399</v>
      </c>
      <c r="E1982">
        <v>1</v>
      </c>
      <c r="F1982">
        <v>3</v>
      </c>
    </row>
    <row r="1983" spans="1:6" x14ac:dyDescent="0.3">
      <c r="A1983">
        <f t="shared" si="91"/>
        <v>85</v>
      </c>
      <c r="B1983">
        <f t="shared" si="92"/>
        <v>13</v>
      </c>
      <c r="C1983">
        <f t="shared" si="93"/>
        <v>41</v>
      </c>
      <c r="D1983">
        <v>123221.68949530693</v>
      </c>
      <c r="E1983">
        <v>1</v>
      </c>
      <c r="F1983">
        <v>4</v>
      </c>
    </row>
    <row r="1984" spans="1:6" x14ac:dyDescent="0.3">
      <c r="A1984">
        <f t="shared" si="91"/>
        <v>85</v>
      </c>
      <c r="B1984">
        <f t="shared" si="92"/>
        <v>14</v>
      </c>
      <c r="C1984">
        <f t="shared" si="93"/>
        <v>19</v>
      </c>
      <c r="D1984">
        <v>123259.05384390266</v>
      </c>
      <c r="E1984">
        <v>1</v>
      </c>
      <c r="F1984">
        <v>5</v>
      </c>
    </row>
    <row r="1985" spans="1:6" x14ac:dyDescent="0.3">
      <c r="A1985">
        <f t="shared" si="91"/>
        <v>85</v>
      </c>
      <c r="B1985">
        <f t="shared" si="92"/>
        <v>14</v>
      </c>
      <c r="C1985">
        <f t="shared" si="93"/>
        <v>42</v>
      </c>
      <c r="D1985">
        <v>123282.48908045003</v>
      </c>
      <c r="E1985">
        <v>1</v>
      </c>
      <c r="F1985">
        <v>6</v>
      </c>
    </row>
    <row r="1986" spans="1:6" x14ac:dyDescent="0.3">
      <c r="A1986">
        <f t="shared" si="91"/>
        <v>85</v>
      </c>
      <c r="B1986">
        <f t="shared" si="92"/>
        <v>14</v>
      </c>
      <c r="C1986">
        <f t="shared" si="93"/>
        <v>52</v>
      </c>
      <c r="D1986">
        <v>123292.70633036038</v>
      </c>
      <c r="E1986">
        <v>1</v>
      </c>
      <c r="F1986">
        <v>7</v>
      </c>
    </row>
    <row r="1987" spans="1:6" x14ac:dyDescent="0.3">
      <c r="A1987">
        <f t="shared" ref="A1987:A2050" si="94">INT(D1987/60/24)</f>
        <v>85</v>
      </c>
      <c r="B1987">
        <f t="shared" ref="B1987:B2050" si="95">INT(((D1987/60/24)-A1987)*24)</f>
        <v>15</v>
      </c>
      <c r="C1987">
        <f t="shared" ref="C1987:C2050" si="96">INT(((((D1987/60/24)-A1987)*24)-B1987)*60)</f>
        <v>21</v>
      </c>
      <c r="D1987">
        <v>123321.95388802676</v>
      </c>
      <c r="E1987">
        <v>1</v>
      </c>
      <c r="F1987">
        <v>8</v>
      </c>
    </row>
    <row r="1988" spans="1:6" x14ac:dyDescent="0.3">
      <c r="A1988">
        <f t="shared" si="94"/>
        <v>85</v>
      </c>
      <c r="B1988">
        <f t="shared" si="95"/>
        <v>16</v>
      </c>
      <c r="C1988">
        <f t="shared" si="96"/>
        <v>14</v>
      </c>
      <c r="D1988">
        <v>123374.01986825396</v>
      </c>
      <c r="E1988">
        <v>1</v>
      </c>
      <c r="F1988">
        <v>9</v>
      </c>
    </row>
    <row r="1989" spans="1:6" x14ac:dyDescent="0.3">
      <c r="A1989">
        <f t="shared" si="94"/>
        <v>85</v>
      </c>
      <c r="B1989">
        <f t="shared" si="95"/>
        <v>16</v>
      </c>
      <c r="C1989">
        <f t="shared" si="96"/>
        <v>15</v>
      </c>
      <c r="D1989">
        <v>123375.59822203824</v>
      </c>
      <c r="E1989">
        <v>1</v>
      </c>
      <c r="F1989">
        <v>8</v>
      </c>
    </row>
    <row r="1990" spans="1:6" x14ac:dyDescent="0.3">
      <c r="A1990">
        <f t="shared" si="94"/>
        <v>85</v>
      </c>
      <c r="B1990">
        <f t="shared" si="95"/>
        <v>16</v>
      </c>
      <c r="C1990">
        <f t="shared" si="96"/>
        <v>22</v>
      </c>
      <c r="D1990">
        <v>123382.25498977932</v>
      </c>
      <c r="E1990">
        <v>1</v>
      </c>
      <c r="F1990">
        <v>9</v>
      </c>
    </row>
    <row r="1991" spans="1:6" x14ac:dyDescent="0.3">
      <c r="A1991">
        <f t="shared" si="94"/>
        <v>85</v>
      </c>
      <c r="B1991">
        <f t="shared" si="95"/>
        <v>16</v>
      </c>
      <c r="C1991">
        <f t="shared" si="96"/>
        <v>33</v>
      </c>
      <c r="D1991">
        <v>123393.09451997629</v>
      </c>
      <c r="E1991">
        <v>1</v>
      </c>
      <c r="F1991">
        <v>10</v>
      </c>
    </row>
    <row r="1992" spans="1:6" x14ac:dyDescent="0.3">
      <c r="A1992">
        <f t="shared" si="94"/>
        <v>85</v>
      </c>
      <c r="B1992">
        <f t="shared" si="95"/>
        <v>16</v>
      </c>
      <c r="C1992">
        <f t="shared" si="96"/>
        <v>39</v>
      </c>
      <c r="D1992">
        <v>123399.58707204787</v>
      </c>
      <c r="E1992">
        <v>1</v>
      </c>
      <c r="F1992">
        <v>9</v>
      </c>
    </row>
    <row r="1993" spans="1:6" x14ac:dyDescent="0.3">
      <c r="A1993">
        <f t="shared" si="94"/>
        <v>85</v>
      </c>
      <c r="B1993">
        <f t="shared" si="95"/>
        <v>16</v>
      </c>
      <c r="C1993">
        <f t="shared" si="96"/>
        <v>52</v>
      </c>
      <c r="D1993">
        <v>123412.31246742653</v>
      </c>
      <c r="E1993">
        <v>1</v>
      </c>
      <c r="F1993">
        <v>10</v>
      </c>
    </row>
    <row r="1994" spans="1:6" x14ac:dyDescent="0.3">
      <c r="A1994">
        <f t="shared" si="94"/>
        <v>85</v>
      </c>
      <c r="B1994">
        <f t="shared" si="95"/>
        <v>17</v>
      </c>
      <c r="C1994">
        <f t="shared" si="96"/>
        <v>0</v>
      </c>
      <c r="D1994">
        <v>123420.5163312424</v>
      </c>
      <c r="E1994">
        <v>1</v>
      </c>
      <c r="F1994">
        <v>9</v>
      </c>
    </row>
    <row r="1995" spans="1:6" x14ac:dyDescent="0.3">
      <c r="A1995">
        <f t="shared" si="94"/>
        <v>85</v>
      </c>
      <c r="B1995">
        <f t="shared" si="95"/>
        <v>17</v>
      </c>
      <c r="C1995">
        <f t="shared" si="96"/>
        <v>2</v>
      </c>
      <c r="D1995">
        <v>123422.83084219554</v>
      </c>
      <c r="E1995">
        <v>1</v>
      </c>
      <c r="F1995">
        <v>10</v>
      </c>
    </row>
    <row r="1996" spans="1:6" x14ac:dyDescent="0.3">
      <c r="A1996">
        <f t="shared" si="94"/>
        <v>85</v>
      </c>
      <c r="B1996">
        <f t="shared" si="95"/>
        <v>17</v>
      </c>
      <c r="C1996">
        <f t="shared" si="96"/>
        <v>6</v>
      </c>
      <c r="D1996">
        <v>123426.83207791066</v>
      </c>
      <c r="E1996">
        <v>1</v>
      </c>
      <c r="F1996">
        <v>11</v>
      </c>
    </row>
    <row r="1997" spans="1:6" x14ac:dyDescent="0.3">
      <c r="A1997">
        <f t="shared" si="94"/>
        <v>85</v>
      </c>
      <c r="B1997">
        <f t="shared" si="95"/>
        <v>17</v>
      </c>
      <c r="C1997">
        <f t="shared" si="96"/>
        <v>39</v>
      </c>
      <c r="D1997">
        <v>123459.1052582371</v>
      </c>
      <c r="E1997">
        <v>1</v>
      </c>
      <c r="F1997">
        <v>10</v>
      </c>
    </row>
    <row r="1998" spans="1:6" x14ac:dyDescent="0.3">
      <c r="A1998">
        <f t="shared" si="94"/>
        <v>85</v>
      </c>
      <c r="B1998">
        <f t="shared" si="95"/>
        <v>17</v>
      </c>
      <c r="C1998">
        <f t="shared" si="96"/>
        <v>39</v>
      </c>
      <c r="D1998">
        <v>123459.1052582371</v>
      </c>
      <c r="E1998">
        <v>1</v>
      </c>
      <c r="F1998">
        <v>11</v>
      </c>
    </row>
    <row r="1999" spans="1:6" x14ac:dyDescent="0.3">
      <c r="A1999">
        <f t="shared" si="94"/>
        <v>85</v>
      </c>
      <c r="B1999">
        <f t="shared" si="95"/>
        <v>18</v>
      </c>
      <c r="C1999">
        <f t="shared" si="96"/>
        <v>8</v>
      </c>
      <c r="D1999">
        <v>123488.43004541821</v>
      </c>
      <c r="E1999">
        <v>1</v>
      </c>
      <c r="F1999">
        <v>10</v>
      </c>
    </row>
    <row r="2000" spans="1:6" x14ac:dyDescent="0.3">
      <c r="A2000">
        <f t="shared" si="94"/>
        <v>85</v>
      </c>
      <c r="B2000">
        <f t="shared" si="95"/>
        <v>18</v>
      </c>
      <c r="C2000">
        <f t="shared" si="96"/>
        <v>8</v>
      </c>
      <c r="D2000">
        <v>123488.43004541821</v>
      </c>
      <c r="E2000">
        <v>1</v>
      </c>
      <c r="F2000">
        <v>11</v>
      </c>
    </row>
    <row r="2001" spans="1:6" x14ac:dyDescent="0.3">
      <c r="A2001">
        <f t="shared" si="94"/>
        <v>85</v>
      </c>
      <c r="B2001">
        <f t="shared" si="95"/>
        <v>18</v>
      </c>
      <c r="C2001">
        <f t="shared" si="96"/>
        <v>32</v>
      </c>
      <c r="D2001">
        <v>123512.1542774979</v>
      </c>
      <c r="E2001">
        <v>1</v>
      </c>
      <c r="F2001">
        <v>10</v>
      </c>
    </row>
    <row r="2002" spans="1:6" x14ac:dyDescent="0.3">
      <c r="A2002">
        <f t="shared" si="94"/>
        <v>85</v>
      </c>
      <c r="B2002">
        <f t="shared" si="95"/>
        <v>20</v>
      </c>
      <c r="C2002">
        <f t="shared" si="96"/>
        <v>33</v>
      </c>
      <c r="D2002">
        <v>123633.23584782891</v>
      </c>
      <c r="E2002">
        <v>1</v>
      </c>
      <c r="F2002">
        <v>9</v>
      </c>
    </row>
    <row r="2003" spans="1:6" x14ac:dyDescent="0.3">
      <c r="A2003">
        <f t="shared" si="94"/>
        <v>85</v>
      </c>
      <c r="B2003">
        <f t="shared" si="95"/>
        <v>21</v>
      </c>
      <c r="C2003">
        <f t="shared" si="96"/>
        <v>0</v>
      </c>
      <c r="D2003">
        <v>123660</v>
      </c>
      <c r="E2003">
        <v>1</v>
      </c>
      <c r="F2003">
        <v>9</v>
      </c>
    </row>
    <row r="2004" spans="1:6" x14ac:dyDescent="0.3">
      <c r="A2004">
        <f t="shared" si="94"/>
        <v>85</v>
      </c>
      <c r="B2004">
        <f t="shared" si="95"/>
        <v>21</v>
      </c>
      <c r="C2004">
        <f t="shared" si="96"/>
        <v>0</v>
      </c>
      <c r="D2004">
        <v>123660</v>
      </c>
      <c r="E2004">
        <v>1</v>
      </c>
      <c r="F2004">
        <v>8</v>
      </c>
    </row>
    <row r="2005" spans="1:6" x14ac:dyDescent="0.3">
      <c r="A2005">
        <f t="shared" si="94"/>
        <v>85</v>
      </c>
      <c r="B2005">
        <f t="shared" si="95"/>
        <v>21</v>
      </c>
      <c r="C2005">
        <f t="shared" si="96"/>
        <v>0</v>
      </c>
      <c r="D2005">
        <v>123660</v>
      </c>
      <c r="E2005">
        <v>1</v>
      </c>
      <c r="F2005">
        <v>7</v>
      </c>
    </row>
    <row r="2006" spans="1:6" x14ac:dyDescent="0.3">
      <c r="A2006">
        <f t="shared" si="94"/>
        <v>85</v>
      </c>
      <c r="B2006">
        <f t="shared" si="95"/>
        <v>21</v>
      </c>
      <c r="C2006">
        <f t="shared" si="96"/>
        <v>0</v>
      </c>
      <c r="D2006">
        <v>123660</v>
      </c>
      <c r="E2006">
        <v>1</v>
      </c>
      <c r="F2006">
        <v>6</v>
      </c>
    </row>
    <row r="2007" spans="1:6" x14ac:dyDescent="0.3">
      <c r="A2007">
        <f t="shared" si="94"/>
        <v>85</v>
      </c>
      <c r="B2007">
        <f t="shared" si="95"/>
        <v>21</v>
      </c>
      <c r="C2007">
        <f t="shared" si="96"/>
        <v>0</v>
      </c>
      <c r="D2007">
        <v>123660</v>
      </c>
      <c r="E2007">
        <v>1</v>
      </c>
      <c r="F2007">
        <v>5</v>
      </c>
    </row>
    <row r="2008" spans="1:6" x14ac:dyDescent="0.3">
      <c r="A2008">
        <f t="shared" si="94"/>
        <v>85</v>
      </c>
      <c r="B2008">
        <f t="shared" si="95"/>
        <v>21</v>
      </c>
      <c r="C2008">
        <f t="shared" si="96"/>
        <v>0</v>
      </c>
      <c r="D2008">
        <v>123660</v>
      </c>
      <c r="E2008">
        <v>1</v>
      </c>
      <c r="F2008">
        <v>4</v>
      </c>
    </row>
    <row r="2009" spans="1:6" x14ac:dyDescent="0.3">
      <c r="A2009">
        <f t="shared" si="94"/>
        <v>85</v>
      </c>
      <c r="B2009">
        <f t="shared" si="95"/>
        <v>21</v>
      </c>
      <c r="C2009">
        <f t="shared" si="96"/>
        <v>0</v>
      </c>
      <c r="D2009">
        <v>123660</v>
      </c>
      <c r="E2009">
        <v>1</v>
      </c>
      <c r="F2009">
        <v>3</v>
      </c>
    </row>
    <row r="2010" spans="1:6" x14ac:dyDescent="0.3">
      <c r="A2010">
        <f t="shared" si="94"/>
        <v>85</v>
      </c>
      <c r="B2010">
        <f t="shared" si="95"/>
        <v>21</v>
      </c>
      <c r="C2010">
        <f t="shared" si="96"/>
        <v>0</v>
      </c>
      <c r="D2010">
        <v>123660</v>
      </c>
      <c r="E2010">
        <v>1</v>
      </c>
      <c r="F2010">
        <v>2</v>
      </c>
    </row>
    <row r="2011" spans="1:6" x14ac:dyDescent="0.3">
      <c r="A2011">
        <f t="shared" si="94"/>
        <v>85</v>
      </c>
      <c r="B2011">
        <f t="shared" si="95"/>
        <v>21</v>
      </c>
      <c r="C2011">
        <f t="shared" si="96"/>
        <v>30</v>
      </c>
      <c r="D2011">
        <v>123690.00000000349</v>
      </c>
      <c r="E2011">
        <v>1</v>
      </c>
      <c r="F2011">
        <v>1</v>
      </c>
    </row>
    <row r="2012" spans="1:6" x14ac:dyDescent="0.3">
      <c r="A2012">
        <f t="shared" si="94"/>
        <v>85</v>
      </c>
      <c r="B2012">
        <f t="shared" si="95"/>
        <v>21</v>
      </c>
      <c r="C2012">
        <f t="shared" si="96"/>
        <v>52</v>
      </c>
      <c r="D2012">
        <v>123712.44578381069</v>
      </c>
      <c r="E2012">
        <v>1</v>
      </c>
      <c r="F2012">
        <v>0</v>
      </c>
    </row>
    <row r="2013" spans="1:6" x14ac:dyDescent="0.3">
      <c r="A2013">
        <f t="shared" si="94"/>
        <v>86</v>
      </c>
      <c r="B2013">
        <f t="shared" si="95"/>
        <v>0</v>
      </c>
      <c r="C2013">
        <f t="shared" si="96"/>
        <v>0</v>
      </c>
      <c r="D2013">
        <v>123840</v>
      </c>
      <c r="E2013">
        <v>1</v>
      </c>
      <c r="F2013">
        <v>1</v>
      </c>
    </row>
    <row r="2014" spans="1:6" x14ac:dyDescent="0.3">
      <c r="A2014">
        <f t="shared" si="94"/>
        <v>86</v>
      </c>
      <c r="B2014">
        <f t="shared" si="95"/>
        <v>0</v>
      </c>
      <c r="C2014">
        <f t="shared" si="96"/>
        <v>0</v>
      </c>
      <c r="D2014">
        <v>123840</v>
      </c>
      <c r="E2014">
        <v>1</v>
      </c>
      <c r="F2014">
        <v>2</v>
      </c>
    </row>
    <row r="2015" spans="1:6" x14ac:dyDescent="0.3">
      <c r="A2015">
        <f t="shared" si="94"/>
        <v>86</v>
      </c>
      <c r="B2015">
        <f t="shared" si="95"/>
        <v>0</v>
      </c>
      <c r="C2015">
        <f t="shared" si="96"/>
        <v>0</v>
      </c>
      <c r="D2015">
        <v>123840</v>
      </c>
      <c r="E2015">
        <v>1</v>
      </c>
      <c r="F2015">
        <v>3</v>
      </c>
    </row>
    <row r="2016" spans="1:6" x14ac:dyDescent="0.3">
      <c r="A2016">
        <f t="shared" si="94"/>
        <v>86</v>
      </c>
      <c r="B2016">
        <f t="shared" si="95"/>
        <v>9</v>
      </c>
      <c r="C2016">
        <f t="shared" si="96"/>
        <v>0</v>
      </c>
      <c r="D2016">
        <v>124380</v>
      </c>
      <c r="E2016">
        <v>1</v>
      </c>
      <c r="F2016">
        <v>3</v>
      </c>
    </row>
    <row r="2017" spans="1:6" x14ac:dyDescent="0.3">
      <c r="A2017">
        <f t="shared" si="94"/>
        <v>86</v>
      </c>
      <c r="B2017">
        <f t="shared" si="95"/>
        <v>10</v>
      </c>
      <c r="C2017">
        <f t="shared" si="96"/>
        <v>3</v>
      </c>
      <c r="D2017">
        <v>124443.25049855746</v>
      </c>
      <c r="E2017">
        <v>1</v>
      </c>
      <c r="F2017">
        <v>4</v>
      </c>
    </row>
    <row r="2018" spans="1:6" x14ac:dyDescent="0.3">
      <c r="A2018">
        <f t="shared" si="94"/>
        <v>86</v>
      </c>
      <c r="B2018">
        <f t="shared" si="95"/>
        <v>10</v>
      </c>
      <c r="C2018">
        <f t="shared" si="96"/>
        <v>13</v>
      </c>
      <c r="D2018">
        <v>124453.80537029123</v>
      </c>
      <c r="E2018">
        <v>1</v>
      </c>
      <c r="F2018">
        <v>5</v>
      </c>
    </row>
    <row r="2019" spans="1:6" x14ac:dyDescent="0.3">
      <c r="A2019">
        <f t="shared" si="94"/>
        <v>86</v>
      </c>
      <c r="B2019">
        <f t="shared" si="95"/>
        <v>10</v>
      </c>
      <c r="C2019">
        <f t="shared" si="96"/>
        <v>19</v>
      </c>
      <c r="D2019">
        <v>124459.3158910959</v>
      </c>
      <c r="E2019">
        <v>1</v>
      </c>
      <c r="F2019">
        <v>6</v>
      </c>
    </row>
    <row r="2020" spans="1:6" x14ac:dyDescent="0.3">
      <c r="A2020">
        <f t="shared" si="94"/>
        <v>86</v>
      </c>
      <c r="B2020">
        <f t="shared" si="95"/>
        <v>10</v>
      </c>
      <c r="C2020">
        <f t="shared" si="96"/>
        <v>46</v>
      </c>
      <c r="D2020">
        <v>124486.73755454714</v>
      </c>
      <c r="E2020">
        <v>1</v>
      </c>
      <c r="F2020">
        <v>7</v>
      </c>
    </row>
    <row r="2021" spans="1:6" x14ac:dyDescent="0.3">
      <c r="A2021">
        <f t="shared" si="94"/>
        <v>86</v>
      </c>
      <c r="B2021">
        <f t="shared" si="95"/>
        <v>11</v>
      </c>
      <c r="C2021">
        <f t="shared" si="96"/>
        <v>8</v>
      </c>
      <c r="D2021">
        <v>124508.03276892286</v>
      </c>
      <c r="E2021">
        <v>1</v>
      </c>
      <c r="F2021">
        <v>8</v>
      </c>
    </row>
    <row r="2022" spans="1:6" x14ac:dyDescent="0.3">
      <c r="A2022">
        <f t="shared" si="94"/>
        <v>86</v>
      </c>
      <c r="B2022">
        <f t="shared" si="95"/>
        <v>11</v>
      </c>
      <c r="C2022">
        <f t="shared" si="96"/>
        <v>53</v>
      </c>
      <c r="D2022">
        <v>124553.88015180943</v>
      </c>
      <c r="E2022">
        <v>1</v>
      </c>
      <c r="F2022">
        <v>9</v>
      </c>
    </row>
    <row r="2023" spans="1:6" x14ac:dyDescent="0.3">
      <c r="A2023">
        <f t="shared" si="94"/>
        <v>86</v>
      </c>
      <c r="B2023">
        <f t="shared" si="95"/>
        <v>12</v>
      </c>
      <c r="C2023">
        <f t="shared" si="96"/>
        <v>57</v>
      </c>
      <c r="D2023">
        <v>124617.17665004195</v>
      </c>
      <c r="E2023">
        <v>1</v>
      </c>
      <c r="F2023">
        <v>10</v>
      </c>
    </row>
    <row r="2024" spans="1:6" x14ac:dyDescent="0.3">
      <c r="A2024">
        <f t="shared" si="94"/>
        <v>86</v>
      </c>
      <c r="B2024">
        <f t="shared" si="95"/>
        <v>13</v>
      </c>
      <c r="C2024">
        <f t="shared" si="96"/>
        <v>3</v>
      </c>
      <c r="D2024">
        <v>124623.75547968317</v>
      </c>
      <c r="E2024">
        <v>1</v>
      </c>
      <c r="F2024">
        <v>9</v>
      </c>
    </row>
    <row r="2025" spans="1:6" x14ac:dyDescent="0.3">
      <c r="A2025">
        <f t="shared" si="94"/>
        <v>86</v>
      </c>
      <c r="B2025">
        <f t="shared" si="95"/>
        <v>13</v>
      </c>
      <c r="C2025">
        <f t="shared" si="96"/>
        <v>12</v>
      </c>
      <c r="D2025">
        <v>124632.17892333632</v>
      </c>
      <c r="E2025">
        <v>1</v>
      </c>
      <c r="F2025">
        <v>8</v>
      </c>
    </row>
    <row r="2026" spans="1:6" x14ac:dyDescent="0.3">
      <c r="A2026">
        <f t="shared" si="94"/>
        <v>86</v>
      </c>
      <c r="B2026">
        <f t="shared" si="95"/>
        <v>13</v>
      </c>
      <c r="C2026">
        <f t="shared" si="96"/>
        <v>37</v>
      </c>
      <c r="D2026">
        <v>124657.18063924578</v>
      </c>
      <c r="E2026">
        <v>1</v>
      </c>
      <c r="F2026">
        <v>7</v>
      </c>
    </row>
    <row r="2027" spans="1:6" x14ac:dyDescent="0.3">
      <c r="A2027">
        <f t="shared" si="94"/>
        <v>86</v>
      </c>
      <c r="B2027">
        <f t="shared" si="95"/>
        <v>13</v>
      </c>
      <c r="C2027">
        <f t="shared" si="96"/>
        <v>55</v>
      </c>
      <c r="D2027">
        <v>124675.80327633535</v>
      </c>
      <c r="E2027">
        <v>1</v>
      </c>
      <c r="F2027">
        <v>6</v>
      </c>
    </row>
    <row r="2028" spans="1:6" x14ac:dyDescent="0.3">
      <c r="A2028">
        <f t="shared" si="94"/>
        <v>86</v>
      </c>
      <c r="B2028">
        <f t="shared" si="95"/>
        <v>14</v>
      </c>
      <c r="C2028">
        <f t="shared" si="96"/>
        <v>1</v>
      </c>
      <c r="D2028">
        <v>124681.17318667006</v>
      </c>
      <c r="E2028">
        <v>1</v>
      </c>
      <c r="F2028">
        <v>5</v>
      </c>
    </row>
    <row r="2029" spans="1:6" x14ac:dyDescent="0.3">
      <c r="A2029">
        <f t="shared" si="94"/>
        <v>86</v>
      </c>
      <c r="B2029">
        <f t="shared" si="95"/>
        <v>14</v>
      </c>
      <c r="C2029">
        <f t="shared" si="96"/>
        <v>6</v>
      </c>
      <c r="D2029">
        <v>124686.05260413489</v>
      </c>
      <c r="E2029">
        <v>1</v>
      </c>
      <c r="F2029">
        <v>6</v>
      </c>
    </row>
    <row r="2030" spans="1:6" x14ac:dyDescent="0.3">
      <c r="A2030">
        <f t="shared" si="94"/>
        <v>86</v>
      </c>
      <c r="B2030">
        <f t="shared" si="95"/>
        <v>14</v>
      </c>
      <c r="C2030">
        <f t="shared" si="96"/>
        <v>28</v>
      </c>
      <c r="D2030">
        <v>124708.76774471719</v>
      </c>
      <c r="E2030">
        <v>1</v>
      </c>
      <c r="F2030">
        <v>7</v>
      </c>
    </row>
    <row r="2031" spans="1:6" x14ac:dyDescent="0.3">
      <c r="A2031">
        <f t="shared" si="94"/>
        <v>86</v>
      </c>
      <c r="B2031">
        <f t="shared" si="95"/>
        <v>14</v>
      </c>
      <c r="C2031">
        <f t="shared" si="96"/>
        <v>45</v>
      </c>
      <c r="D2031">
        <v>124725.75103425421</v>
      </c>
      <c r="E2031">
        <v>1</v>
      </c>
      <c r="F2031">
        <v>6</v>
      </c>
    </row>
    <row r="2032" spans="1:6" x14ac:dyDescent="0.3">
      <c r="A2032">
        <f t="shared" si="94"/>
        <v>86</v>
      </c>
      <c r="B2032">
        <f t="shared" si="95"/>
        <v>15</v>
      </c>
      <c r="C2032">
        <f t="shared" si="96"/>
        <v>23</v>
      </c>
      <c r="D2032">
        <v>124763.28404950909</v>
      </c>
      <c r="E2032">
        <v>1</v>
      </c>
      <c r="F2032">
        <v>7</v>
      </c>
    </row>
    <row r="2033" spans="1:6" x14ac:dyDescent="0.3">
      <c r="A2033">
        <f t="shared" si="94"/>
        <v>86</v>
      </c>
      <c r="B2033">
        <f t="shared" si="95"/>
        <v>15</v>
      </c>
      <c r="C2033">
        <f t="shared" si="96"/>
        <v>50</v>
      </c>
      <c r="D2033">
        <v>124790.82873249776</v>
      </c>
      <c r="E2033">
        <v>1</v>
      </c>
      <c r="F2033">
        <v>6</v>
      </c>
    </row>
    <row r="2034" spans="1:6" x14ac:dyDescent="0.3">
      <c r="A2034">
        <f t="shared" si="94"/>
        <v>86</v>
      </c>
      <c r="B2034">
        <f t="shared" si="95"/>
        <v>16</v>
      </c>
      <c r="C2034">
        <f t="shared" si="96"/>
        <v>23</v>
      </c>
      <c r="D2034">
        <v>124823.13905787771</v>
      </c>
      <c r="E2034">
        <v>1</v>
      </c>
      <c r="F2034">
        <v>7</v>
      </c>
    </row>
    <row r="2035" spans="1:6" x14ac:dyDescent="0.3">
      <c r="A2035">
        <f t="shared" si="94"/>
        <v>86</v>
      </c>
      <c r="B2035">
        <f t="shared" si="95"/>
        <v>16</v>
      </c>
      <c r="C2035">
        <f t="shared" si="96"/>
        <v>44</v>
      </c>
      <c r="D2035">
        <v>124844.23718599719</v>
      </c>
      <c r="E2035">
        <v>1</v>
      </c>
      <c r="F2035">
        <v>8</v>
      </c>
    </row>
    <row r="2036" spans="1:6" x14ac:dyDescent="0.3">
      <c r="A2036">
        <f t="shared" si="94"/>
        <v>86</v>
      </c>
      <c r="B2036">
        <f t="shared" si="95"/>
        <v>16</v>
      </c>
      <c r="C2036">
        <f t="shared" si="96"/>
        <v>58</v>
      </c>
      <c r="D2036">
        <v>124858.13112912001</v>
      </c>
      <c r="E2036">
        <v>1</v>
      </c>
      <c r="F2036">
        <v>7</v>
      </c>
    </row>
    <row r="2037" spans="1:6" x14ac:dyDescent="0.3">
      <c r="A2037">
        <f t="shared" si="94"/>
        <v>86</v>
      </c>
      <c r="B2037">
        <f t="shared" si="95"/>
        <v>17</v>
      </c>
      <c r="C2037">
        <f t="shared" si="96"/>
        <v>41</v>
      </c>
      <c r="D2037">
        <v>124901.58169641159</v>
      </c>
      <c r="E2037">
        <v>1</v>
      </c>
      <c r="F2037">
        <v>6</v>
      </c>
    </row>
    <row r="2038" spans="1:6" x14ac:dyDescent="0.3">
      <c r="A2038">
        <f t="shared" si="94"/>
        <v>86</v>
      </c>
      <c r="B2038">
        <f t="shared" si="95"/>
        <v>18</v>
      </c>
      <c r="C2038">
        <f t="shared" si="96"/>
        <v>59</v>
      </c>
      <c r="D2038">
        <v>124979.99999999651</v>
      </c>
      <c r="E2038">
        <v>1</v>
      </c>
      <c r="F2038">
        <v>5</v>
      </c>
    </row>
    <row r="2039" spans="1:6" x14ac:dyDescent="0.3">
      <c r="A2039">
        <f t="shared" si="94"/>
        <v>86</v>
      </c>
      <c r="B2039">
        <f t="shared" si="95"/>
        <v>18</v>
      </c>
      <c r="C2039">
        <f t="shared" si="96"/>
        <v>59</v>
      </c>
      <c r="D2039">
        <v>124979.99999999651</v>
      </c>
      <c r="E2039">
        <v>1</v>
      </c>
      <c r="F2039">
        <v>4</v>
      </c>
    </row>
    <row r="2040" spans="1:6" x14ac:dyDescent="0.3">
      <c r="A2040">
        <f t="shared" si="94"/>
        <v>86</v>
      </c>
      <c r="B2040">
        <f t="shared" si="95"/>
        <v>18</v>
      </c>
      <c r="C2040">
        <f t="shared" si="96"/>
        <v>59</v>
      </c>
      <c r="D2040">
        <v>124979.99999999651</v>
      </c>
      <c r="E2040">
        <v>1</v>
      </c>
      <c r="F2040">
        <v>3</v>
      </c>
    </row>
    <row r="2041" spans="1:6" x14ac:dyDescent="0.3">
      <c r="A2041">
        <f t="shared" si="94"/>
        <v>86</v>
      </c>
      <c r="B2041">
        <f t="shared" si="95"/>
        <v>20</v>
      </c>
      <c r="C2041">
        <f t="shared" si="96"/>
        <v>14</v>
      </c>
      <c r="D2041">
        <v>125054.46780138882</v>
      </c>
      <c r="E2041">
        <v>1</v>
      </c>
      <c r="F2041">
        <v>2</v>
      </c>
    </row>
    <row r="2042" spans="1:6" x14ac:dyDescent="0.3">
      <c r="A2042">
        <f t="shared" si="94"/>
        <v>86</v>
      </c>
      <c r="B2042">
        <f t="shared" si="95"/>
        <v>20</v>
      </c>
      <c r="C2042">
        <f t="shared" si="96"/>
        <v>14</v>
      </c>
      <c r="D2042">
        <v>125054.55476057483</v>
      </c>
      <c r="E2042">
        <v>1</v>
      </c>
      <c r="F2042">
        <v>1</v>
      </c>
    </row>
    <row r="2043" spans="1:6" x14ac:dyDescent="0.3">
      <c r="A2043">
        <f t="shared" si="94"/>
        <v>86</v>
      </c>
      <c r="B2043">
        <f t="shared" si="95"/>
        <v>21</v>
      </c>
      <c r="C2043">
        <f t="shared" si="96"/>
        <v>0</v>
      </c>
      <c r="D2043">
        <v>125100</v>
      </c>
      <c r="E2043">
        <v>1</v>
      </c>
      <c r="F2043">
        <v>1</v>
      </c>
    </row>
    <row r="2044" spans="1:6" x14ac:dyDescent="0.3">
      <c r="A2044">
        <f t="shared" si="94"/>
        <v>87</v>
      </c>
      <c r="B2044">
        <f t="shared" si="95"/>
        <v>0</v>
      </c>
      <c r="C2044">
        <f t="shared" si="96"/>
        <v>0</v>
      </c>
      <c r="D2044">
        <v>125280</v>
      </c>
      <c r="E2044">
        <v>1</v>
      </c>
      <c r="F2044">
        <v>2</v>
      </c>
    </row>
    <row r="2045" spans="1:6" x14ac:dyDescent="0.3">
      <c r="A2045">
        <f t="shared" si="94"/>
        <v>87</v>
      </c>
      <c r="B2045">
        <f t="shared" si="95"/>
        <v>0</v>
      </c>
      <c r="C2045">
        <f t="shared" si="96"/>
        <v>0</v>
      </c>
      <c r="D2045">
        <v>125280</v>
      </c>
      <c r="E2045">
        <v>1</v>
      </c>
      <c r="F2045">
        <v>3</v>
      </c>
    </row>
    <row r="2046" spans="1:6" x14ac:dyDescent="0.3">
      <c r="A2046">
        <f t="shared" si="94"/>
        <v>87</v>
      </c>
      <c r="B2046">
        <f t="shared" si="95"/>
        <v>0</v>
      </c>
      <c r="C2046">
        <f t="shared" si="96"/>
        <v>0</v>
      </c>
      <c r="D2046">
        <v>125280</v>
      </c>
      <c r="E2046">
        <v>1</v>
      </c>
      <c r="F2046">
        <v>4</v>
      </c>
    </row>
    <row r="2047" spans="1:6" x14ac:dyDescent="0.3">
      <c r="A2047">
        <f t="shared" si="94"/>
        <v>87</v>
      </c>
      <c r="B2047">
        <f t="shared" si="95"/>
        <v>0</v>
      </c>
      <c r="C2047">
        <f t="shared" si="96"/>
        <v>0</v>
      </c>
      <c r="D2047">
        <v>125280</v>
      </c>
      <c r="E2047">
        <v>1</v>
      </c>
      <c r="F2047">
        <v>5</v>
      </c>
    </row>
    <row r="2048" spans="1:6" x14ac:dyDescent="0.3">
      <c r="A2048">
        <f t="shared" si="94"/>
        <v>87</v>
      </c>
      <c r="B2048">
        <f t="shared" si="95"/>
        <v>0</v>
      </c>
      <c r="C2048">
        <f t="shared" si="96"/>
        <v>0</v>
      </c>
      <c r="D2048">
        <v>125280</v>
      </c>
      <c r="E2048">
        <v>1</v>
      </c>
      <c r="F2048">
        <v>6</v>
      </c>
    </row>
    <row r="2049" spans="1:6" x14ac:dyDescent="0.3">
      <c r="A2049">
        <f t="shared" si="94"/>
        <v>87</v>
      </c>
      <c r="B2049">
        <f t="shared" si="95"/>
        <v>0</v>
      </c>
      <c r="C2049">
        <f t="shared" si="96"/>
        <v>0</v>
      </c>
      <c r="D2049">
        <v>125280</v>
      </c>
      <c r="E2049">
        <v>1</v>
      </c>
      <c r="F2049">
        <v>7</v>
      </c>
    </row>
    <row r="2050" spans="1:6" x14ac:dyDescent="0.3">
      <c r="A2050">
        <f t="shared" si="94"/>
        <v>87</v>
      </c>
      <c r="B2050">
        <f t="shared" si="95"/>
        <v>9</v>
      </c>
      <c r="C2050">
        <f t="shared" si="96"/>
        <v>0</v>
      </c>
      <c r="D2050">
        <v>125820</v>
      </c>
      <c r="E2050">
        <v>1</v>
      </c>
      <c r="F2050">
        <v>7</v>
      </c>
    </row>
    <row r="2051" spans="1:6" x14ac:dyDescent="0.3">
      <c r="A2051">
        <f t="shared" ref="A2051:A2114" si="97">INT(D2051/60/24)</f>
        <v>87</v>
      </c>
      <c r="B2051">
        <f t="shared" ref="B2051:B2114" si="98">INT(((D2051/60/24)-A2051)*24)</f>
        <v>9</v>
      </c>
      <c r="C2051">
        <f t="shared" ref="C2051:C2114" si="99">INT(((((D2051/60/24)-A2051)*24)-B2051)*60)</f>
        <v>0</v>
      </c>
      <c r="D2051">
        <v>125820</v>
      </c>
      <c r="E2051">
        <v>1</v>
      </c>
      <c r="F2051">
        <v>6</v>
      </c>
    </row>
    <row r="2052" spans="1:6" x14ac:dyDescent="0.3">
      <c r="A2052">
        <f t="shared" si="97"/>
        <v>87</v>
      </c>
      <c r="B2052">
        <f t="shared" si="98"/>
        <v>9</v>
      </c>
      <c r="C2052">
        <f t="shared" si="99"/>
        <v>28</v>
      </c>
      <c r="D2052">
        <v>125848.10374958091</v>
      </c>
      <c r="E2052">
        <v>1</v>
      </c>
      <c r="F2052">
        <v>7</v>
      </c>
    </row>
    <row r="2053" spans="1:6" x14ac:dyDescent="0.3">
      <c r="A2053">
        <f t="shared" si="97"/>
        <v>87</v>
      </c>
      <c r="B2053">
        <f t="shared" si="98"/>
        <v>11</v>
      </c>
      <c r="C2053">
        <f t="shared" si="99"/>
        <v>0</v>
      </c>
      <c r="D2053">
        <v>125940.50850569853</v>
      </c>
      <c r="E2053">
        <v>1</v>
      </c>
      <c r="F2053">
        <v>8</v>
      </c>
    </row>
    <row r="2054" spans="1:6" x14ac:dyDescent="0.3">
      <c r="A2054">
        <f t="shared" si="97"/>
        <v>87</v>
      </c>
      <c r="B2054">
        <f t="shared" si="98"/>
        <v>11</v>
      </c>
      <c r="C2054">
        <f t="shared" si="99"/>
        <v>54</v>
      </c>
      <c r="D2054">
        <v>125994.10403232789</v>
      </c>
      <c r="E2054">
        <v>1</v>
      </c>
      <c r="F2054">
        <v>9</v>
      </c>
    </row>
    <row r="2055" spans="1:6" x14ac:dyDescent="0.3">
      <c r="A2055">
        <f t="shared" si="97"/>
        <v>87</v>
      </c>
      <c r="B2055">
        <f t="shared" si="98"/>
        <v>12</v>
      </c>
      <c r="C2055">
        <f t="shared" si="99"/>
        <v>16</v>
      </c>
      <c r="D2055">
        <v>126016.27907240647</v>
      </c>
      <c r="E2055">
        <v>1</v>
      </c>
      <c r="F2055">
        <v>10</v>
      </c>
    </row>
    <row r="2056" spans="1:6" x14ac:dyDescent="0.3">
      <c r="A2056">
        <f t="shared" si="97"/>
        <v>87</v>
      </c>
      <c r="B2056">
        <f t="shared" si="98"/>
        <v>12</v>
      </c>
      <c r="C2056">
        <f t="shared" si="99"/>
        <v>26</v>
      </c>
      <c r="D2056">
        <v>126026.2403817731</v>
      </c>
      <c r="E2056">
        <v>1</v>
      </c>
      <c r="F2056">
        <v>9</v>
      </c>
    </row>
    <row r="2057" spans="1:6" x14ac:dyDescent="0.3">
      <c r="A2057">
        <f t="shared" si="97"/>
        <v>87</v>
      </c>
      <c r="B2057">
        <f t="shared" si="98"/>
        <v>13</v>
      </c>
      <c r="C2057">
        <f t="shared" si="99"/>
        <v>49</v>
      </c>
      <c r="D2057">
        <v>126109.88476245431</v>
      </c>
      <c r="E2057">
        <v>1</v>
      </c>
      <c r="F2057">
        <v>10</v>
      </c>
    </row>
    <row r="2058" spans="1:6" x14ac:dyDescent="0.3">
      <c r="A2058">
        <f t="shared" si="97"/>
        <v>87</v>
      </c>
      <c r="B2058">
        <f t="shared" si="98"/>
        <v>13</v>
      </c>
      <c r="C2058">
        <f t="shared" si="99"/>
        <v>56</v>
      </c>
      <c r="D2058">
        <v>126116.29492296372</v>
      </c>
      <c r="E2058">
        <v>1</v>
      </c>
      <c r="F2058">
        <v>11</v>
      </c>
    </row>
    <row r="2059" spans="1:6" x14ac:dyDescent="0.3">
      <c r="A2059">
        <f t="shared" si="97"/>
        <v>87</v>
      </c>
      <c r="B2059">
        <f t="shared" si="98"/>
        <v>14</v>
      </c>
      <c r="C2059">
        <f t="shared" si="99"/>
        <v>49</v>
      </c>
      <c r="D2059">
        <v>126169.68080765451</v>
      </c>
      <c r="E2059">
        <v>1</v>
      </c>
      <c r="F2059">
        <v>10</v>
      </c>
    </row>
    <row r="2060" spans="1:6" x14ac:dyDescent="0.3">
      <c r="A2060">
        <f t="shared" si="97"/>
        <v>87</v>
      </c>
      <c r="B2060">
        <f t="shared" si="98"/>
        <v>14</v>
      </c>
      <c r="C2060">
        <f t="shared" si="99"/>
        <v>49</v>
      </c>
      <c r="D2060">
        <v>126169.68080765451</v>
      </c>
      <c r="E2060">
        <v>1</v>
      </c>
      <c r="F2060">
        <v>11</v>
      </c>
    </row>
    <row r="2061" spans="1:6" x14ac:dyDescent="0.3">
      <c r="A2061">
        <f t="shared" si="97"/>
        <v>87</v>
      </c>
      <c r="B2061">
        <f t="shared" si="98"/>
        <v>16</v>
      </c>
      <c r="C2061">
        <f t="shared" si="99"/>
        <v>6</v>
      </c>
      <c r="D2061">
        <v>126246.62939190748</v>
      </c>
      <c r="E2061">
        <v>1</v>
      </c>
      <c r="F2061">
        <v>10</v>
      </c>
    </row>
    <row r="2062" spans="1:6" x14ac:dyDescent="0.3">
      <c r="A2062">
        <f t="shared" si="97"/>
        <v>87</v>
      </c>
      <c r="B2062">
        <f t="shared" si="98"/>
        <v>16</v>
      </c>
      <c r="C2062">
        <f t="shared" si="99"/>
        <v>6</v>
      </c>
      <c r="D2062">
        <v>126246.62939190748</v>
      </c>
      <c r="E2062">
        <v>1</v>
      </c>
      <c r="F2062">
        <v>11</v>
      </c>
    </row>
    <row r="2063" spans="1:6" x14ac:dyDescent="0.3">
      <c r="A2063">
        <f t="shared" si="97"/>
        <v>87</v>
      </c>
      <c r="B2063">
        <f t="shared" si="98"/>
        <v>16</v>
      </c>
      <c r="C2063">
        <f t="shared" si="99"/>
        <v>48</v>
      </c>
      <c r="D2063">
        <v>126288.27889139531</v>
      </c>
      <c r="E2063">
        <v>1</v>
      </c>
      <c r="F2063">
        <v>10</v>
      </c>
    </row>
    <row r="2064" spans="1:6" x14ac:dyDescent="0.3">
      <c r="A2064">
        <f t="shared" si="97"/>
        <v>87</v>
      </c>
      <c r="B2064">
        <f t="shared" si="98"/>
        <v>16</v>
      </c>
      <c r="C2064">
        <f t="shared" si="99"/>
        <v>48</v>
      </c>
      <c r="D2064">
        <v>126288.27889139531</v>
      </c>
      <c r="E2064">
        <v>1</v>
      </c>
      <c r="F2064">
        <v>11</v>
      </c>
    </row>
    <row r="2065" spans="1:6" x14ac:dyDescent="0.3">
      <c r="A2065">
        <f t="shared" si="97"/>
        <v>87</v>
      </c>
      <c r="B2065">
        <f t="shared" si="98"/>
        <v>16</v>
      </c>
      <c r="C2065">
        <f t="shared" si="99"/>
        <v>54</v>
      </c>
      <c r="D2065">
        <v>126294.13527176832</v>
      </c>
      <c r="E2065">
        <v>1</v>
      </c>
      <c r="F2065">
        <v>10</v>
      </c>
    </row>
    <row r="2066" spans="1:6" x14ac:dyDescent="0.3">
      <c r="A2066">
        <f t="shared" si="97"/>
        <v>87</v>
      </c>
      <c r="B2066">
        <f t="shared" si="98"/>
        <v>16</v>
      </c>
      <c r="C2066">
        <f t="shared" si="99"/>
        <v>56</v>
      </c>
      <c r="D2066">
        <v>126296.42225680291</v>
      </c>
      <c r="E2066">
        <v>1</v>
      </c>
      <c r="F2066">
        <v>9</v>
      </c>
    </row>
    <row r="2067" spans="1:6" x14ac:dyDescent="0.3">
      <c r="A2067">
        <f t="shared" si="97"/>
        <v>87</v>
      </c>
      <c r="B2067">
        <f t="shared" si="98"/>
        <v>17</v>
      </c>
      <c r="C2067">
        <f t="shared" si="99"/>
        <v>32</v>
      </c>
      <c r="D2067">
        <v>126332.52490124549</v>
      </c>
      <c r="E2067">
        <v>1</v>
      </c>
      <c r="F2067">
        <v>10</v>
      </c>
    </row>
    <row r="2068" spans="1:6" x14ac:dyDescent="0.3">
      <c r="A2068">
        <f t="shared" si="97"/>
        <v>87</v>
      </c>
      <c r="B2068">
        <f t="shared" si="98"/>
        <v>17</v>
      </c>
      <c r="C2068">
        <f t="shared" si="99"/>
        <v>53</v>
      </c>
      <c r="D2068">
        <v>126353.78204489127</v>
      </c>
      <c r="E2068">
        <v>1</v>
      </c>
      <c r="F2068">
        <v>11</v>
      </c>
    </row>
    <row r="2069" spans="1:6" x14ac:dyDescent="0.3">
      <c r="A2069">
        <f t="shared" si="97"/>
        <v>87</v>
      </c>
      <c r="B2069">
        <f t="shared" si="98"/>
        <v>18</v>
      </c>
      <c r="C2069">
        <f t="shared" si="99"/>
        <v>26</v>
      </c>
      <c r="D2069">
        <v>126386.99989990331</v>
      </c>
      <c r="E2069">
        <v>1</v>
      </c>
      <c r="F2069">
        <v>10</v>
      </c>
    </row>
    <row r="2070" spans="1:6" x14ac:dyDescent="0.3">
      <c r="A2070">
        <f t="shared" si="97"/>
        <v>87</v>
      </c>
      <c r="B2070">
        <f t="shared" si="98"/>
        <v>18</v>
      </c>
      <c r="C2070">
        <f t="shared" si="99"/>
        <v>33</v>
      </c>
      <c r="D2070">
        <v>126393.30375729245</v>
      </c>
      <c r="E2070">
        <v>1</v>
      </c>
      <c r="F2070">
        <v>9</v>
      </c>
    </row>
    <row r="2071" spans="1:6" x14ac:dyDescent="0.3">
      <c r="A2071">
        <f t="shared" si="97"/>
        <v>87</v>
      </c>
      <c r="B2071">
        <f t="shared" si="98"/>
        <v>18</v>
      </c>
      <c r="C2071">
        <f t="shared" si="99"/>
        <v>59</v>
      </c>
      <c r="D2071">
        <v>126419.99999999651</v>
      </c>
      <c r="E2071">
        <v>1</v>
      </c>
      <c r="F2071">
        <v>8</v>
      </c>
    </row>
    <row r="2072" spans="1:6" x14ac:dyDescent="0.3">
      <c r="A2072">
        <f t="shared" si="97"/>
        <v>87</v>
      </c>
      <c r="B2072">
        <f t="shared" si="98"/>
        <v>18</v>
      </c>
      <c r="C2072">
        <f t="shared" si="99"/>
        <v>59</v>
      </c>
      <c r="D2072">
        <v>126419.99999999651</v>
      </c>
      <c r="E2072">
        <v>1</v>
      </c>
      <c r="F2072">
        <v>7</v>
      </c>
    </row>
    <row r="2073" spans="1:6" x14ac:dyDescent="0.3">
      <c r="A2073">
        <f t="shared" si="97"/>
        <v>87</v>
      </c>
      <c r="B2073">
        <f t="shared" si="98"/>
        <v>18</v>
      </c>
      <c r="C2073">
        <f t="shared" si="99"/>
        <v>59</v>
      </c>
      <c r="D2073">
        <v>126419.99999999651</v>
      </c>
      <c r="E2073">
        <v>1</v>
      </c>
      <c r="F2073">
        <v>6</v>
      </c>
    </row>
    <row r="2074" spans="1:6" x14ac:dyDescent="0.3">
      <c r="A2074">
        <f t="shared" si="97"/>
        <v>87</v>
      </c>
      <c r="B2074">
        <f t="shared" si="98"/>
        <v>18</v>
      </c>
      <c r="C2074">
        <f t="shared" si="99"/>
        <v>59</v>
      </c>
      <c r="D2074">
        <v>126419.99999999651</v>
      </c>
      <c r="E2074">
        <v>1</v>
      </c>
      <c r="F2074">
        <v>5</v>
      </c>
    </row>
    <row r="2075" spans="1:6" x14ac:dyDescent="0.3">
      <c r="A2075">
        <f t="shared" si="97"/>
        <v>87</v>
      </c>
      <c r="B2075">
        <f t="shared" si="98"/>
        <v>18</v>
      </c>
      <c r="C2075">
        <f t="shared" si="99"/>
        <v>59</v>
      </c>
      <c r="D2075">
        <v>126419.99999999651</v>
      </c>
      <c r="E2075">
        <v>1</v>
      </c>
      <c r="F2075">
        <v>4</v>
      </c>
    </row>
    <row r="2076" spans="1:6" x14ac:dyDescent="0.3">
      <c r="A2076">
        <f t="shared" si="97"/>
        <v>87</v>
      </c>
      <c r="B2076">
        <f t="shared" si="98"/>
        <v>18</v>
      </c>
      <c r="C2076">
        <f t="shared" si="99"/>
        <v>59</v>
      </c>
      <c r="D2076">
        <v>126419.99999999651</v>
      </c>
      <c r="E2076">
        <v>1</v>
      </c>
      <c r="F2076">
        <v>3</v>
      </c>
    </row>
    <row r="2077" spans="1:6" x14ac:dyDescent="0.3">
      <c r="A2077">
        <f t="shared" si="97"/>
        <v>87</v>
      </c>
      <c r="B2077">
        <f t="shared" si="98"/>
        <v>19</v>
      </c>
      <c r="C2077">
        <f t="shared" si="99"/>
        <v>36</v>
      </c>
      <c r="D2077">
        <v>126456.98698623804</v>
      </c>
      <c r="E2077">
        <v>1</v>
      </c>
      <c r="F2077">
        <v>2</v>
      </c>
    </row>
    <row r="2078" spans="1:6" x14ac:dyDescent="0.3">
      <c r="A2078">
        <f t="shared" si="97"/>
        <v>87</v>
      </c>
      <c r="B2078">
        <f t="shared" si="98"/>
        <v>20</v>
      </c>
      <c r="C2078">
        <f t="shared" si="99"/>
        <v>50</v>
      </c>
      <c r="D2078">
        <v>126530.75178943807</v>
      </c>
      <c r="E2078">
        <v>1</v>
      </c>
      <c r="F2078">
        <v>1</v>
      </c>
    </row>
    <row r="2079" spans="1:6" x14ac:dyDescent="0.3">
      <c r="A2079">
        <f t="shared" si="97"/>
        <v>87</v>
      </c>
      <c r="B2079">
        <f t="shared" si="98"/>
        <v>21</v>
      </c>
      <c r="C2079">
        <f t="shared" si="99"/>
        <v>0</v>
      </c>
      <c r="D2079">
        <v>126540</v>
      </c>
      <c r="E2079">
        <v>1</v>
      </c>
      <c r="F2079">
        <v>1</v>
      </c>
    </row>
    <row r="2080" spans="1:6" x14ac:dyDescent="0.3">
      <c r="A2080">
        <f t="shared" si="97"/>
        <v>87</v>
      </c>
      <c r="B2080">
        <f t="shared" si="98"/>
        <v>21</v>
      </c>
      <c r="C2080">
        <f t="shared" si="99"/>
        <v>0</v>
      </c>
      <c r="D2080">
        <v>126540</v>
      </c>
      <c r="E2080">
        <v>1</v>
      </c>
      <c r="F2080">
        <v>0</v>
      </c>
    </row>
    <row r="2081" spans="1:6" x14ac:dyDescent="0.3">
      <c r="A2081">
        <f t="shared" si="97"/>
        <v>88</v>
      </c>
      <c r="B2081">
        <f t="shared" si="98"/>
        <v>0</v>
      </c>
      <c r="C2081">
        <f t="shared" si="99"/>
        <v>0</v>
      </c>
      <c r="D2081">
        <v>126720</v>
      </c>
      <c r="E2081">
        <v>1</v>
      </c>
      <c r="F2081">
        <v>1</v>
      </c>
    </row>
    <row r="2082" spans="1:6" x14ac:dyDescent="0.3">
      <c r="A2082">
        <f t="shared" si="97"/>
        <v>88</v>
      </c>
      <c r="B2082">
        <f t="shared" si="98"/>
        <v>0</v>
      </c>
      <c r="C2082">
        <f t="shared" si="99"/>
        <v>0</v>
      </c>
      <c r="D2082">
        <v>126720</v>
      </c>
      <c r="E2082">
        <v>1</v>
      </c>
      <c r="F2082">
        <v>2</v>
      </c>
    </row>
    <row r="2083" spans="1:6" x14ac:dyDescent="0.3">
      <c r="A2083">
        <f t="shared" si="97"/>
        <v>88</v>
      </c>
      <c r="B2083">
        <f t="shared" si="98"/>
        <v>0</v>
      </c>
      <c r="C2083">
        <f t="shared" si="99"/>
        <v>0</v>
      </c>
      <c r="D2083">
        <v>126720</v>
      </c>
      <c r="E2083">
        <v>1</v>
      </c>
      <c r="F2083">
        <v>3</v>
      </c>
    </row>
    <row r="2084" spans="1:6" x14ac:dyDescent="0.3">
      <c r="A2084">
        <f t="shared" si="97"/>
        <v>88</v>
      </c>
      <c r="B2084">
        <f t="shared" si="98"/>
        <v>9</v>
      </c>
      <c r="C2084">
        <f t="shared" si="99"/>
        <v>0</v>
      </c>
      <c r="D2084">
        <v>127260</v>
      </c>
      <c r="E2084">
        <v>1</v>
      </c>
      <c r="F2084">
        <v>3</v>
      </c>
    </row>
    <row r="2085" spans="1:6" x14ac:dyDescent="0.3">
      <c r="A2085">
        <f t="shared" si="97"/>
        <v>88</v>
      </c>
      <c r="B2085">
        <f t="shared" si="98"/>
        <v>9</v>
      </c>
      <c r="C2085">
        <f t="shared" si="99"/>
        <v>22</v>
      </c>
      <c r="D2085">
        <v>127282.55799629493</v>
      </c>
      <c r="E2085">
        <v>1</v>
      </c>
      <c r="F2085">
        <v>4</v>
      </c>
    </row>
    <row r="2086" spans="1:6" x14ac:dyDescent="0.3">
      <c r="A2086">
        <f t="shared" si="97"/>
        <v>88</v>
      </c>
      <c r="B2086">
        <f t="shared" si="98"/>
        <v>11</v>
      </c>
      <c r="C2086">
        <f t="shared" si="99"/>
        <v>27</v>
      </c>
      <c r="D2086">
        <v>127407.03731997055</v>
      </c>
      <c r="E2086">
        <v>1</v>
      </c>
      <c r="F2086">
        <v>5</v>
      </c>
    </row>
    <row r="2087" spans="1:6" x14ac:dyDescent="0.3">
      <c r="A2087">
        <f t="shared" si="97"/>
        <v>88</v>
      </c>
      <c r="B2087">
        <f t="shared" si="98"/>
        <v>13</v>
      </c>
      <c r="C2087">
        <f t="shared" si="99"/>
        <v>52</v>
      </c>
      <c r="D2087">
        <v>127552.45408055023</v>
      </c>
      <c r="E2087">
        <v>1</v>
      </c>
      <c r="F2087">
        <v>6</v>
      </c>
    </row>
    <row r="2088" spans="1:6" x14ac:dyDescent="0.3">
      <c r="A2088">
        <f t="shared" si="97"/>
        <v>88</v>
      </c>
      <c r="B2088">
        <f t="shared" si="98"/>
        <v>14</v>
      </c>
      <c r="C2088">
        <f t="shared" si="99"/>
        <v>3</v>
      </c>
      <c r="D2088">
        <v>127563.61156902392</v>
      </c>
      <c r="E2088">
        <v>1</v>
      </c>
      <c r="F2088">
        <v>5</v>
      </c>
    </row>
    <row r="2089" spans="1:6" x14ac:dyDescent="0.3">
      <c r="A2089">
        <f t="shared" si="97"/>
        <v>88</v>
      </c>
      <c r="B2089">
        <f t="shared" si="98"/>
        <v>14</v>
      </c>
      <c r="C2089">
        <f t="shared" si="99"/>
        <v>19</v>
      </c>
      <c r="D2089">
        <v>127579.86644100049</v>
      </c>
      <c r="E2089">
        <v>1</v>
      </c>
      <c r="F2089">
        <v>6</v>
      </c>
    </row>
    <row r="2090" spans="1:6" x14ac:dyDescent="0.3">
      <c r="A2090">
        <f t="shared" si="97"/>
        <v>88</v>
      </c>
      <c r="B2090">
        <f t="shared" si="98"/>
        <v>14</v>
      </c>
      <c r="C2090">
        <f t="shared" si="99"/>
        <v>41</v>
      </c>
      <c r="D2090">
        <v>127601.88754659961</v>
      </c>
      <c r="E2090">
        <v>1</v>
      </c>
      <c r="F2090">
        <v>5</v>
      </c>
    </row>
    <row r="2091" spans="1:6" x14ac:dyDescent="0.3">
      <c r="A2091">
        <f t="shared" si="97"/>
        <v>88</v>
      </c>
      <c r="B2091">
        <f t="shared" si="98"/>
        <v>16</v>
      </c>
      <c r="C2091">
        <f t="shared" si="99"/>
        <v>9</v>
      </c>
      <c r="D2091">
        <v>127689.8102248041</v>
      </c>
      <c r="E2091">
        <v>1</v>
      </c>
      <c r="F2091">
        <v>6</v>
      </c>
    </row>
    <row r="2092" spans="1:6" x14ac:dyDescent="0.3">
      <c r="A2092">
        <f t="shared" si="97"/>
        <v>88</v>
      </c>
      <c r="B2092">
        <f t="shared" si="98"/>
        <v>17</v>
      </c>
      <c r="C2092">
        <f t="shared" si="99"/>
        <v>3</v>
      </c>
      <c r="D2092">
        <v>127743.77307597664</v>
      </c>
      <c r="E2092">
        <v>1</v>
      </c>
      <c r="F2092">
        <v>7</v>
      </c>
    </row>
    <row r="2093" spans="1:6" x14ac:dyDescent="0.3">
      <c r="A2093">
        <f t="shared" si="97"/>
        <v>88</v>
      </c>
      <c r="B2093">
        <f t="shared" si="98"/>
        <v>17</v>
      </c>
      <c r="C2093">
        <f t="shared" si="99"/>
        <v>9</v>
      </c>
      <c r="D2093">
        <v>127749.25964018097</v>
      </c>
      <c r="E2093">
        <v>1</v>
      </c>
      <c r="F2093">
        <v>6</v>
      </c>
    </row>
    <row r="2094" spans="1:6" x14ac:dyDescent="0.3">
      <c r="A2094">
        <f t="shared" si="97"/>
        <v>88</v>
      </c>
      <c r="B2094">
        <f t="shared" si="98"/>
        <v>17</v>
      </c>
      <c r="C2094">
        <f t="shared" si="99"/>
        <v>18</v>
      </c>
      <c r="D2094">
        <v>127758.79247624427</v>
      </c>
      <c r="E2094">
        <v>1</v>
      </c>
      <c r="F2094">
        <v>7</v>
      </c>
    </row>
    <row r="2095" spans="1:6" x14ac:dyDescent="0.3">
      <c r="A2095">
        <f t="shared" si="97"/>
        <v>88</v>
      </c>
      <c r="B2095">
        <f t="shared" si="98"/>
        <v>17</v>
      </c>
      <c r="C2095">
        <f t="shared" si="99"/>
        <v>23</v>
      </c>
      <c r="D2095">
        <v>127763.52927957661</v>
      </c>
      <c r="E2095">
        <v>1</v>
      </c>
      <c r="F2095">
        <v>6</v>
      </c>
    </row>
    <row r="2096" spans="1:6" x14ac:dyDescent="0.3">
      <c r="A2096">
        <f t="shared" si="97"/>
        <v>88</v>
      </c>
      <c r="B2096">
        <f t="shared" si="98"/>
        <v>18</v>
      </c>
      <c r="C2096">
        <f t="shared" si="99"/>
        <v>31</v>
      </c>
      <c r="D2096">
        <v>127831.86596973217</v>
      </c>
      <c r="E2096">
        <v>1</v>
      </c>
      <c r="F2096">
        <v>5</v>
      </c>
    </row>
    <row r="2097" spans="1:6" x14ac:dyDescent="0.3">
      <c r="A2097">
        <f t="shared" si="97"/>
        <v>88</v>
      </c>
      <c r="B2097">
        <f t="shared" si="98"/>
        <v>18</v>
      </c>
      <c r="C2097">
        <f t="shared" si="99"/>
        <v>59</v>
      </c>
      <c r="D2097">
        <v>127859.99999999651</v>
      </c>
      <c r="E2097">
        <v>1</v>
      </c>
      <c r="F2097">
        <v>4</v>
      </c>
    </row>
    <row r="2098" spans="1:6" x14ac:dyDescent="0.3">
      <c r="A2098">
        <f t="shared" si="97"/>
        <v>88</v>
      </c>
      <c r="B2098">
        <f t="shared" si="98"/>
        <v>18</v>
      </c>
      <c r="C2098">
        <f t="shared" si="99"/>
        <v>59</v>
      </c>
      <c r="D2098">
        <v>127859.99999999651</v>
      </c>
      <c r="E2098">
        <v>1</v>
      </c>
      <c r="F2098">
        <v>3</v>
      </c>
    </row>
    <row r="2099" spans="1:6" x14ac:dyDescent="0.3">
      <c r="A2099">
        <f t="shared" si="97"/>
        <v>88</v>
      </c>
      <c r="B2099">
        <f t="shared" si="98"/>
        <v>18</v>
      </c>
      <c r="C2099">
        <f t="shared" si="99"/>
        <v>59</v>
      </c>
      <c r="D2099">
        <v>127859.99999999651</v>
      </c>
      <c r="E2099">
        <v>1</v>
      </c>
      <c r="F2099">
        <v>2</v>
      </c>
    </row>
    <row r="2100" spans="1:6" x14ac:dyDescent="0.3">
      <c r="A2100">
        <f t="shared" si="97"/>
        <v>88</v>
      </c>
      <c r="B2100">
        <f t="shared" si="98"/>
        <v>20</v>
      </c>
      <c r="C2100">
        <f t="shared" si="99"/>
        <v>27</v>
      </c>
      <c r="D2100">
        <v>127947.49784704414</v>
      </c>
      <c r="E2100">
        <v>1</v>
      </c>
      <c r="F2100">
        <v>1</v>
      </c>
    </row>
    <row r="2101" spans="1:6" x14ac:dyDescent="0.3">
      <c r="A2101">
        <f t="shared" si="97"/>
        <v>88</v>
      </c>
      <c r="B2101">
        <f t="shared" si="98"/>
        <v>20</v>
      </c>
      <c r="C2101">
        <f t="shared" si="99"/>
        <v>52</v>
      </c>
      <c r="D2101">
        <v>127972.54719687975</v>
      </c>
      <c r="E2101">
        <v>1</v>
      </c>
      <c r="F2101">
        <v>0</v>
      </c>
    </row>
    <row r="2102" spans="1:6" x14ac:dyDescent="0.3">
      <c r="A2102">
        <f t="shared" si="97"/>
        <v>88</v>
      </c>
      <c r="B2102">
        <f t="shared" si="98"/>
        <v>21</v>
      </c>
      <c r="C2102">
        <f t="shared" si="99"/>
        <v>0</v>
      </c>
      <c r="D2102">
        <v>127980</v>
      </c>
      <c r="E2102">
        <v>1</v>
      </c>
      <c r="F2102">
        <v>0</v>
      </c>
    </row>
    <row r="2103" spans="1:6" x14ac:dyDescent="0.3">
      <c r="A2103">
        <f t="shared" si="97"/>
        <v>89</v>
      </c>
      <c r="B2103">
        <f t="shared" si="98"/>
        <v>9</v>
      </c>
      <c r="C2103">
        <f t="shared" si="99"/>
        <v>0</v>
      </c>
      <c r="D2103">
        <v>128700</v>
      </c>
      <c r="E2103">
        <v>1</v>
      </c>
      <c r="F2103">
        <v>0</v>
      </c>
    </row>
    <row r="2104" spans="1:6" x14ac:dyDescent="0.3">
      <c r="A2104">
        <f t="shared" si="97"/>
        <v>89</v>
      </c>
      <c r="B2104">
        <f t="shared" si="98"/>
        <v>9</v>
      </c>
      <c r="C2104">
        <f t="shared" si="99"/>
        <v>43</v>
      </c>
      <c r="D2104">
        <v>128743.28897662461</v>
      </c>
      <c r="E2104">
        <v>1</v>
      </c>
      <c r="F2104">
        <v>1</v>
      </c>
    </row>
    <row r="2105" spans="1:6" x14ac:dyDescent="0.3">
      <c r="A2105">
        <f t="shared" si="97"/>
        <v>89</v>
      </c>
      <c r="B2105">
        <f t="shared" si="98"/>
        <v>10</v>
      </c>
      <c r="C2105">
        <f t="shared" si="99"/>
        <v>20</v>
      </c>
      <c r="D2105">
        <v>128780.81466565607</v>
      </c>
      <c r="E2105">
        <v>1</v>
      </c>
      <c r="F2105">
        <v>2</v>
      </c>
    </row>
    <row r="2106" spans="1:6" x14ac:dyDescent="0.3">
      <c r="A2106">
        <f t="shared" si="97"/>
        <v>89</v>
      </c>
      <c r="B2106">
        <f t="shared" si="98"/>
        <v>10</v>
      </c>
      <c r="C2106">
        <f t="shared" si="99"/>
        <v>35</v>
      </c>
      <c r="D2106">
        <v>128795.39533230127</v>
      </c>
      <c r="E2106">
        <v>1</v>
      </c>
      <c r="F2106">
        <v>3</v>
      </c>
    </row>
    <row r="2107" spans="1:6" x14ac:dyDescent="0.3">
      <c r="A2107">
        <f t="shared" si="97"/>
        <v>89</v>
      </c>
      <c r="B2107">
        <f t="shared" si="98"/>
        <v>11</v>
      </c>
      <c r="C2107">
        <f t="shared" si="99"/>
        <v>38</v>
      </c>
      <c r="D2107">
        <v>128858.02635228611</v>
      </c>
      <c r="E2107">
        <v>1</v>
      </c>
      <c r="F2107">
        <v>4</v>
      </c>
    </row>
    <row r="2108" spans="1:6" x14ac:dyDescent="0.3">
      <c r="A2108">
        <f t="shared" si="97"/>
        <v>89</v>
      </c>
      <c r="B2108">
        <f t="shared" si="98"/>
        <v>12</v>
      </c>
      <c r="C2108">
        <f t="shared" si="99"/>
        <v>17</v>
      </c>
      <c r="D2108">
        <v>128897.11752336938</v>
      </c>
      <c r="E2108">
        <v>1</v>
      </c>
      <c r="F2108">
        <v>3</v>
      </c>
    </row>
    <row r="2109" spans="1:6" x14ac:dyDescent="0.3">
      <c r="A2109">
        <f t="shared" si="97"/>
        <v>89</v>
      </c>
      <c r="B2109">
        <f t="shared" si="98"/>
        <v>12</v>
      </c>
      <c r="C2109">
        <f t="shared" si="99"/>
        <v>19</v>
      </c>
      <c r="D2109">
        <v>128899.52850432834</v>
      </c>
      <c r="E2109">
        <v>1</v>
      </c>
      <c r="F2109">
        <v>4</v>
      </c>
    </row>
    <row r="2110" spans="1:6" x14ac:dyDescent="0.3">
      <c r="A2110">
        <f t="shared" si="97"/>
        <v>89</v>
      </c>
      <c r="B2110">
        <f t="shared" si="98"/>
        <v>12</v>
      </c>
      <c r="C2110">
        <f t="shared" si="99"/>
        <v>32</v>
      </c>
      <c r="D2110">
        <v>128912.18264110386</v>
      </c>
      <c r="E2110">
        <v>1</v>
      </c>
      <c r="F2110">
        <v>5</v>
      </c>
    </row>
    <row r="2111" spans="1:6" x14ac:dyDescent="0.3">
      <c r="A2111">
        <f t="shared" si="97"/>
        <v>89</v>
      </c>
      <c r="B2111">
        <f t="shared" si="98"/>
        <v>12</v>
      </c>
      <c r="C2111">
        <f t="shared" si="99"/>
        <v>49</v>
      </c>
      <c r="D2111">
        <v>128929.7986514261</v>
      </c>
      <c r="E2111">
        <v>1</v>
      </c>
      <c r="F2111">
        <v>6</v>
      </c>
    </row>
    <row r="2112" spans="1:6" x14ac:dyDescent="0.3">
      <c r="A2112">
        <f t="shared" si="97"/>
        <v>89</v>
      </c>
      <c r="B2112">
        <f t="shared" si="98"/>
        <v>13</v>
      </c>
      <c r="C2112">
        <f t="shared" si="99"/>
        <v>25</v>
      </c>
      <c r="D2112">
        <v>128965.46185481362</v>
      </c>
      <c r="E2112">
        <v>1</v>
      </c>
      <c r="F2112">
        <v>7</v>
      </c>
    </row>
    <row r="2113" spans="1:6" x14ac:dyDescent="0.3">
      <c r="A2113">
        <f t="shared" si="97"/>
        <v>89</v>
      </c>
      <c r="B2113">
        <f t="shared" si="98"/>
        <v>13</v>
      </c>
      <c r="C2113">
        <f t="shared" si="99"/>
        <v>49</v>
      </c>
      <c r="D2113">
        <v>128989.16179665131</v>
      </c>
      <c r="E2113">
        <v>1</v>
      </c>
      <c r="F2113">
        <v>8</v>
      </c>
    </row>
    <row r="2114" spans="1:6" x14ac:dyDescent="0.3">
      <c r="A2114">
        <f t="shared" si="97"/>
        <v>89</v>
      </c>
      <c r="B2114">
        <f t="shared" si="98"/>
        <v>14</v>
      </c>
      <c r="C2114">
        <f t="shared" si="99"/>
        <v>11</v>
      </c>
      <c r="D2114">
        <v>129011.01396922488</v>
      </c>
      <c r="E2114">
        <v>1</v>
      </c>
      <c r="F2114">
        <v>9</v>
      </c>
    </row>
    <row r="2115" spans="1:6" x14ac:dyDescent="0.3">
      <c r="A2115">
        <f t="shared" ref="A2115:A2178" si="100">INT(D2115/60/24)</f>
        <v>89</v>
      </c>
      <c r="B2115">
        <f t="shared" ref="B2115:B2178" si="101">INT(((D2115/60/24)-A2115)*24)</f>
        <v>14</v>
      </c>
      <c r="C2115">
        <f t="shared" ref="C2115:C2178" si="102">INT(((((D2115/60/24)-A2115)*24)-B2115)*60)</f>
        <v>22</v>
      </c>
      <c r="D2115">
        <v>129022.19664123142</v>
      </c>
      <c r="E2115">
        <v>1</v>
      </c>
      <c r="F2115">
        <v>8</v>
      </c>
    </row>
    <row r="2116" spans="1:6" x14ac:dyDescent="0.3">
      <c r="A2116">
        <f t="shared" si="100"/>
        <v>89</v>
      </c>
      <c r="B2116">
        <f t="shared" si="101"/>
        <v>15</v>
      </c>
      <c r="C2116">
        <f t="shared" si="102"/>
        <v>2</v>
      </c>
      <c r="D2116">
        <v>129062.58177805692</v>
      </c>
      <c r="E2116">
        <v>1</v>
      </c>
      <c r="F2116">
        <v>7</v>
      </c>
    </row>
    <row r="2117" spans="1:6" x14ac:dyDescent="0.3">
      <c r="A2117">
        <f t="shared" si="100"/>
        <v>89</v>
      </c>
      <c r="B2117">
        <f t="shared" si="101"/>
        <v>15</v>
      </c>
      <c r="C2117">
        <f t="shared" si="102"/>
        <v>35</v>
      </c>
      <c r="D2117">
        <v>129095.77894916176</v>
      </c>
      <c r="E2117">
        <v>1</v>
      </c>
      <c r="F2117">
        <v>6</v>
      </c>
    </row>
    <row r="2118" spans="1:6" x14ac:dyDescent="0.3">
      <c r="A2118">
        <f t="shared" si="100"/>
        <v>89</v>
      </c>
      <c r="B2118">
        <f t="shared" si="101"/>
        <v>15</v>
      </c>
      <c r="C2118">
        <f t="shared" si="102"/>
        <v>38</v>
      </c>
      <c r="D2118">
        <v>129098.40762292966</v>
      </c>
      <c r="E2118">
        <v>1</v>
      </c>
      <c r="F2118">
        <v>5</v>
      </c>
    </row>
    <row r="2119" spans="1:6" x14ac:dyDescent="0.3">
      <c r="A2119">
        <f t="shared" si="100"/>
        <v>89</v>
      </c>
      <c r="B2119">
        <f t="shared" si="101"/>
        <v>15</v>
      </c>
      <c r="C2119">
        <f t="shared" si="102"/>
        <v>45</v>
      </c>
      <c r="D2119">
        <v>129105.31402704888</v>
      </c>
      <c r="E2119">
        <v>1</v>
      </c>
      <c r="F2119">
        <v>4</v>
      </c>
    </row>
    <row r="2120" spans="1:6" x14ac:dyDescent="0.3">
      <c r="A2120">
        <f t="shared" si="100"/>
        <v>89</v>
      </c>
      <c r="B2120">
        <f t="shared" si="101"/>
        <v>16</v>
      </c>
      <c r="C2120">
        <f t="shared" si="102"/>
        <v>40</v>
      </c>
      <c r="D2120">
        <v>129160.42931199772</v>
      </c>
      <c r="E2120">
        <v>1</v>
      </c>
      <c r="F2120">
        <v>3</v>
      </c>
    </row>
    <row r="2121" spans="1:6" x14ac:dyDescent="0.3">
      <c r="A2121">
        <f t="shared" si="100"/>
        <v>89</v>
      </c>
      <c r="B2121">
        <f t="shared" si="101"/>
        <v>17</v>
      </c>
      <c r="C2121">
        <f t="shared" si="102"/>
        <v>35</v>
      </c>
      <c r="D2121">
        <v>129215.93035083264</v>
      </c>
      <c r="E2121">
        <v>1</v>
      </c>
      <c r="F2121">
        <v>4</v>
      </c>
    </row>
    <row r="2122" spans="1:6" x14ac:dyDescent="0.3">
      <c r="A2122">
        <f t="shared" si="100"/>
        <v>89</v>
      </c>
      <c r="B2122">
        <f t="shared" si="101"/>
        <v>18</v>
      </c>
      <c r="C2122">
        <f t="shared" si="102"/>
        <v>53</v>
      </c>
      <c r="D2122">
        <v>129293.76076408429</v>
      </c>
      <c r="E2122">
        <v>1</v>
      </c>
      <c r="F2122">
        <v>3</v>
      </c>
    </row>
    <row r="2123" spans="1:6" x14ac:dyDescent="0.3">
      <c r="A2123">
        <f t="shared" si="100"/>
        <v>89</v>
      </c>
      <c r="B2123">
        <f t="shared" si="101"/>
        <v>19</v>
      </c>
      <c r="C2123">
        <f t="shared" si="102"/>
        <v>34</v>
      </c>
      <c r="D2123">
        <v>129334.72689357586</v>
      </c>
      <c r="E2123">
        <v>1</v>
      </c>
      <c r="F2123">
        <v>2</v>
      </c>
    </row>
    <row r="2124" spans="1:6" x14ac:dyDescent="0.3">
      <c r="A2124">
        <f t="shared" si="100"/>
        <v>89</v>
      </c>
      <c r="B2124">
        <f t="shared" si="101"/>
        <v>20</v>
      </c>
      <c r="C2124">
        <f t="shared" si="102"/>
        <v>19</v>
      </c>
      <c r="D2124">
        <v>129379.83716673218</v>
      </c>
      <c r="E2124">
        <v>1</v>
      </c>
      <c r="F2124">
        <v>1</v>
      </c>
    </row>
    <row r="2125" spans="1:6" x14ac:dyDescent="0.3">
      <c r="A2125">
        <f t="shared" si="100"/>
        <v>89</v>
      </c>
      <c r="B2125">
        <f t="shared" si="101"/>
        <v>21</v>
      </c>
      <c r="C2125">
        <f t="shared" si="102"/>
        <v>0</v>
      </c>
      <c r="D2125">
        <v>129420</v>
      </c>
      <c r="E2125">
        <v>1</v>
      </c>
      <c r="F2125">
        <v>1</v>
      </c>
    </row>
    <row r="2126" spans="1:6" x14ac:dyDescent="0.3">
      <c r="A2126">
        <f t="shared" si="100"/>
        <v>92</v>
      </c>
      <c r="B2126">
        <f t="shared" si="101"/>
        <v>9</v>
      </c>
      <c r="C2126">
        <f t="shared" si="102"/>
        <v>0</v>
      </c>
      <c r="D2126">
        <v>133020</v>
      </c>
      <c r="E2126">
        <v>1</v>
      </c>
      <c r="F2126">
        <v>1</v>
      </c>
    </row>
    <row r="2127" spans="1:6" x14ac:dyDescent="0.3">
      <c r="A2127">
        <f t="shared" si="100"/>
        <v>92</v>
      </c>
      <c r="B2127">
        <f t="shared" si="101"/>
        <v>10</v>
      </c>
      <c r="C2127">
        <f t="shared" si="102"/>
        <v>12</v>
      </c>
      <c r="D2127">
        <v>133092.44667398161</v>
      </c>
      <c r="E2127">
        <v>1</v>
      </c>
      <c r="F2127">
        <v>2</v>
      </c>
    </row>
    <row r="2128" spans="1:6" x14ac:dyDescent="0.3">
      <c r="A2128">
        <f t="shared" si="100"/>
        <v>92</v>
      </c>
      <c r="B2128">
        <f t="shared" si="101"/>
        <v>11</v>
      </c>
      <c r="C2128">
        <f t="shared" si="102"/>
        <v>44</v>
      </c>
      <c r="D2128">
        <v>133184.89443900646</v>
      </c>
      <c r="E2128">
        <v>1</v>
      </c>
      <c r="F2128">
        <v>3</v>
      </c>
    </row>
    <row r="2129" spans="1:6" x14ac:dyDescent="0.3">
      <c r="A2129">
        <f t="shared" si="100"/>
        <v>92</v>
      </c>
      <c r="B2129">
        <f t="shared" si="101"/>
        <v>12</v>
      </c>
      <c r="C2129">
        <f t="shared" si="102"/>
        <v>35</v>
      </c>
      <c r="D2129">
        <v>133235.72217817535</v>
      </c>
      <c r="E2129">
        <v>1</v>
      </c>
      <c r="F2129">
        <v>4</v>
      </c>
    </row>
    <row r="2130" spans="1:6" x14ac:dyDescent="0.3">
      <c r="A2130">
        <f t="shared" si="100"/>
        <v>92</v>
      </c>
      <c r="B2130">
        <f t="shared" si="101"/>
        <v>13</v>
      </c>
      <c r="C2130">
        <f t="shared" si="102"/>
        <v>6</v>
      </c>
      <c r="D2130">
        <v>133266.42313102959</v>
      </c>
      <c r="E2130">
        <v>1</v>
      </c>
      <c r="F2130">
        <v>3</v>
      </c>
    </row>
    <row r="2131" spans="1:6" x14ac:dyDescent="0.3">
      <c r="A2131">
        <f t="shared" si="100"/>
        <v>92</v>
      </c>
      <c r="B2131">
        <f t="shared" si="101"/>
        <v>13</v>
      </c>
      <c r="C2131">
        <f t="shared" si="102"/>
        <v>11</v>
      </c>
      <c r="D2131">
        <v>133271.85270908405</v>
      </c>
      <c r="E2131">
        <v>1</v>
      </c>
      <c r="F2131">
        <v>4</v>
      </c>
    </row>
    <row r="2132" spans="1:6" x14ac:dyDescent="0.3">
      <c r="A2132">
        <f t="shared" si="100"/>
        <v>92</v>
      </c>
      <c r="B2132">
        <f t="shared" si="101"/>
        <v>13</v>
      </c>
      <c r="C2132">
        <f t="shared" si="102"/>
        <v>59</v>
      </c>
      <c r="D2132">
        <v>133319.10395247862</v>
      </c>
      <c r="E2132">
        <v>1</v>
      </c>
      <c r="F2132">
        <v>3</v>
      </c>
    </row>
    <row r="2133" spans="1:6" x14ac:dyDescent="0.3">
      <c r="A2133">
        <f t="shared" si="100"/>
        <v>92</v>
      </c>
      <c r="B2133">
        <f t="shared" si="101"/>
        <v>14</v>
      </c>
      <c r="C2133">
        <f t="shared" si="102"/>
        <v>20</v>
      </c>
      <c r="D2133">
        <v>133340.56704152841</v>
      </c>
      <c r="E2133">
        <v>1</v>
      </c>
      <c r="F2133">
        <v>2</v>
      </c>
    </row>
    <row r="2134" spans="1:6" x14ac:dyDescent="0.3">
      <c r="A2134">
        <f t="shared" si="100"/>
        <v>92</v>
      </c>
      <c r="B2134">
        <f t="shared" si="101"/>
        <v>14</v>
      </c>
      <c r="C2134">
        <f t="shared" si="102"/>
        <v>32</v>
      </c>
      <c r="D2134">
        <v>133352.52672047471</v>
      </c>
      <c r="E2134">
        <v>1</v>
      </c>
      <c r="F2134">
        <v>3</v>
      </c>
    </row>
    <row r="2135" spans="1:6" x14ac:dyDescent="0.3">
      <c r="A2135">
        <f t="shared" si="100"/>
        <v>92</v>
      </c>
      <c r="B2135">
        <f t="shared" si="101"/>
        <v>14</v>
      </c>
      <c r="C2135">
        <f t="shared" si="102"/>
        <v>56</v>
      </c>
      <c r="D2135">
        <v>133376.90185246174</v>
      </c>
      <c r="E2135">
        <v>1</v>
      </c>
      <c r="F2135">
        <v>4</v>
      </c>
    </row>
    <row r="2136" spans="1:6" x14ac:dyDescent="0.3">
      <c r="A2136">
        <f t="shared" si="100"/>
        <v>92</v>
      </c>
      <c r="B2136">
        <f t="shared" si="101"/>
        <v>15</v>
      </c>
      <c r="C2136">
        <f t="shared" si="102"/>
        <v>6</v>
      </c>
      <c r="D2136">
        <v>133386.92587188561</v>
      </c>
      <c r="E2136">
        <v>1</v>
      </c>
      <c r="F2136">
        <v>5</v>
      </c>
    </row>
    <row r="2137" spans="1:6" x14ac:dyDescent="0.3">
      <c r="A2137">
        <f t="shared" si="100"/>
        <v>92</v>
      </c>
      <c r="B2137">
        <f t="shared" si="101"/>
        <v>15</v>
      </c>
      <c r="C2137">
        <f t="shared" si="102"/>
        <v>28</v>
      </c>
      <c r="D2137">
        <v>133408.88022687868</v>
      </c>
      <c r="E2137">
        <v>1</v>
      </c>
      <c r="F2137">
        <v>6</v>
      </c>
    </row>
    <row r="2138" spans="1:6" x14ac:dyDescent="0.3">
      <c r="A2138">
        <f t="shared" si="100"/>
        <v>92</v>
      </c>
      <c r="B2138">
        <f t="shared" si="101"/>
        <v>15</v>
      </c>
      <c r="C2138">
        <f t="shared" si="102"/>
        <v>50</v>
      </c>
      <c r="D2138">
        <v>133430.33427953487</v>
      </c>
      <c r="E2138">
        <v>1</v>
      </c>
      <c r="F2138">
        <v>7</v>
      </c>
    </row>
    <row r="2139" spans="1:6" x14ac:dyDescent="0.3">
      <c r="A2139">
        <f t="shared" si="100"/>
        <v>92</v>
      </c>
      <c r="B2139">
        <f t="shared" si="101"/>
        <v>15</v>
      </c>
      <c r="C2139">
        <f t="shared" si="102"/>
        <v>57</v>
      </c>
      <c r="D2139">
        <v>133437.95446645352</v>
      </c>
      <c r="E2139">
        <v>1</v>
      </c>
      <c r="F2139">
        <v>8</v>
      </c>
    </row>
    <row r="2140" spans="1:6" x14ac:dyDescent="0.3">
      <c r="A2140">
        <f t="shared" si="100"/>
        <v>92</v>
      </c>
      <c r="B2140">
        <f t="shared" si="101"/>
        <v>16</v>
      </c>
      <c r="C2140">
        <f t="shared" si="102"/>
        <v>2</v>
      </c>
      <c r="D2140">
        <v>133442.68219907884</v>
      </c>
      <c r="E2140">
        <v>1</v>
      </c>
      <c r="F2140">
        <v>7</v>
      </c>
    </row>
    <row r="2141" spans="1:6" x14ac:dyDescent="0.3">
      <c r="A2141">
        <f t="shared" si="100"/>
        <v>92</v>
      </c>
      <c r="B2141">
        <f t="shared" si="101"/>
        <v>16</v>
      </c>
      <c r="C2141">
        <f t="shared" si="102"/>
        <v>26</v>
      </c>
      <c r="D2141">
        <v>133466.87598753255</v>
      </c>
      <c r="E2141">
        <v>1</v>
      </c>
      <c r="F2141">
        <v>8</v>
      </c>
    </row>
    <row r="2142" spans="1:6" x14ac:dyDescent="0.3">
      <c r="A2142">
        <f t="shared" si="100"/>
        <v>92</v>
      </c>
      <c r="B2142">
        <f t="shared" si="101"/>
        <v>16</v>
      </c>
      <c r="C2142">
        <f t="shared" si="102"/>
        <v>55</v>
      </c>
      <c r="D2142">
        <v>133495.61562684481</v>
      </c>
      <c r="E2142">
        <v>1</v>
      </c>
      <c r="F2142">
        <v>9</v>
      </c>
    </row>
    <row r="2143" spans="1:6" x14ac:dyDescent="0.3">
      <c r="A2143">
        <f t="shared" si="100"/>
        <v>92</v>
      </c>
      <c r="B2143">
        <f t="shared" si="101"/>
        <v>16</v>
      </c>
      <c r="C2143">
        <f t="shared" si="102"/>
        <v>57</v>
      </c>
      <c r="D2143">
        <v>133497.21063054632</v>
      </c>
      <c r="E2143">
        <v>1</v>
      </c>
      <c r="F2143">
        <v>10</v>
      </c>
    </row>
    <row r="2144" spans="1:6" x14ac:dyDescent="0.3">
      <c r="A2144">
        <f t="shared" si="100"/>
        <v>92</v>
      </c>
      <c r="B2144">
        <f t="shared" si="101"/>
        <v>17</v>
      </c>
      <c r="C2144">
        <f t="shared" si="102"/>
        <v>12</v>
      </c>
      <c r="D2144">
        <v>133512.47108698357</v>
      </c>
      <c r="E2144">
        <v>1</v>
      </c>
      <c r="F2144">
        <v>11</v>
      </c>
    </row>
    <row r="2145" spans="1:6" x14ac:dyDescent="0.3">
      <c r="A2145">
        <f t="shared" si="100"/>
        <v>92</v>
      </c>
      <c r="B2145">
        <f t="shared" si="101"/>
        <v>17</v>
      </c>
      <c r="C2145">
        <f t="shared" si="102"/>
        <v>41</v>
      </c>
      <c r="D2145">
        <v>133541.02572933189</v>
      </c>
      <c r="E2145">
        <v>1</v>
      </c>
      <c r="F2145">
        <v>10</v>
      </c>
    </row>
    <row r="2146" spans="1:6" x14ac:dyDescent="0.3">
      <c r="A2146">
        <f t="shared" si="100"/>
        <v>92</v>
      </c>
      <c r="B2146">
        <f t="shared" si="101"/>
        <v>18</v>
      </c>
      <c r="C2146">
        <f t="shared" si="102"/>
        <v>2</v>
      </c>
      <c r="D2146">
        <v>133562.61289917282</v>
      </c>
      <c r="E2146">
        <v>1</v>
      </c>
      <c r="F2146">
        <v>9</v>
      </c>
    </row>
    <row r="2147" spans="1:6" x14ac:dyDescent="0.3">
      <c r="A2147">
        <f t="shared" si="100"/>
        <v>92</v>
      </c>
      <c r="B2147">
        <f t="shared" si="101"/>
        <v>18</v>
      </c>
      <c r="C2147">
        <f t="shared" si="102"/>
        <v>42</v>
      </c>
      <c r="D2147">
        <v>133602.77485312661</v>
      </c>
      <c r="E2147">
        <v>1</v>
      </c>
      <c r="F2147">
        <v>8</v>
      </c>
    </row>
    <row r="2148" spans="1:6" x14ac:dyDescent="0.3">
      <c r="A2148">
        <f t="shared" si="100"/>
        <v>92</v>
      </c>
      <c r="B2148">
        <f t="shared" si="101"/>
        <v>18</v>
      </c>
      <c r="C2148">
        <f t="shared" si="102"/>
        <v>44</v>
      </c>
      <c r="D2148">
        <v>133604.53201602912</v>
      </c>
      <c r="E2148">
        <v>1</v>
      </c>
      <c r="F2148">
        <v>7</v>
      </c>
    </row>
    <row r="2149" spans="1:6" x14ac:dyDescent="0.3">
      <c r="A2149">
        <f t="shared" si="100"/>
        <v>92</v>
      </c>
      <c r="B2149">
        <f t="shared" si="101"/>
        <v>18</v>
      </c>
      <c r="C2149">
        <f t="shared" si="102"/>
        <v>48</v>
      </c>
      <c r="D2149">
        <v>133608.9114523516</v>
      </c>
      <c r="E2149">
        <v>1</v>
      </c>
      <c r="F2149">
        <v>6</v>
      </c>
    </row>
    <row r="2150" spans="1:6" x14ac:dyDescent="0.3">
      <c r="A2150">
        <f t="shared" si="100"/>
        <v>92</v>
      </c>
      <c r="B2150">
        <f t="shared" si="101"/>
        <v>19</v>
      </c>
      <c r="C2150">
        <f t="shared" si="102"/>
        <v>14</v>
      </c>
      <c r="D2150">
        <v>133634.57404661458</v>
      </c>
      <c r="E2150">
        <v>1</v>
      </c>
      <c r="F2150">
        <v>5</v>
      </c>
    </row>
    <row r="2151" spans="1:6" x14ac:dyDescent="0.3">
      <c r="A2151">
        <f t="shared" si="100"/>
        <v>92</v>
      </c>
      <c r="B2151">
        <f t="shared" si="101"/>
        <v>19</v>
      </c>
      <c r="C2151">
        <f t="shared" si="102"/>
        <v>29</v>
      </c>
      <c r="D2151">
        <v>133649.05640599318</v>
      </c>
      <c r="E2151">
        <v>1</v>
      </c>
      <c r="F2151">
        <v>4</v>
      </c>
    </row>
    <row r="2152" spans="1:6" x14ac:dyDescent="0.3">
      <c r="A2152">
        <f t="shared" si="100"/>
        <v>92</v>
      </c>
      <c r="B2152">
        <f t="shared" si="101"/>
        <v>19</v>
      </c>
      <c r="C2152">
        <f t="shared" si="102"/>
        <v>44</v>
      </c>
      <c r="D2152">
        <v>133664.79314192897</v>
      </c>
      <c r="E2152">
        <v>1</v>
      </c>
      <c r="F2152">
        <v>3</v>
      </c>
    </row>
    <row r="2153" spans="1:6" x14ac:dyDescent="0.3">
      <c r="A2153">
        <f t="shared" si="100"/>
        <v>92</v>
      </c>
      <c r="B2153">
        <f t="shared" si="101"/>
        <v>20</v>
      </c>
      <c r="C2153">
        <f t="shared" si="102"/>
        <v>4</v>
      </c>
      <c r="D2153">
        <v>133684.90539949271</v>
      </c>
      <c r="E2153">
        <v>1</v>
      </c>
      <c r="F2153">
        <v>2</v>
      </c>
    </row>
    <row r="2154" spans="1:6" x14ac:dyDescent="0.3">
      <c r="A2154">
        <f t="shared" si="100"/>
        <v>92</v>
      </c>
      <c r="B2154">
        <f t="shared" si="101"/>
        <v>20</v>
      </c>
      <c r="C2154">
        <f t="shared" si="102"/>
        <v>7</v>
      </c>
      <c r="D2154">
        <v>133687.99152656458</v>
      </c>
      <c r="E2154">
        <v>1</v>
      </c>
      <c r="F2154">
        <v>1</v>
      </c>
    </row>
    <row r="2155" spans="1:6" x14ac:dyDescent="0.3">
      <c r="A2155">
        <f t="shared" si="100"/>
        <v>92</v>
      </c>
      <c r="B2155">
        <f t="shared" si="101"/>
        <v>21</v>
      </c>
      <c r="C2155">
        <f t="shared" si="102"/>
        <v>0</v>
      </c>
      <c r="D2155">
        <v>133740</v>
      </c>
      <c r="E2155">
        <v>1</v>
      </c>
      <c r="F2155">
        <v>1</v>
      </c>
    </row>
    <row r="2156" spans="1:6" x14ac:dyDescent="0.3">
      <c r="A2156">
        <f t="shared" si="100"/>
        <v>92</v>
      </c>
      <c r="B2156">
        <f t="shared" si="101"/>
        <v>21</v>
      </c>
      <c r="C2156">
        <f t="shared" si="102"/>
        <v>0</v>
      </c>
      <c r="D2156">
        <v>133740</v>
      </c>
      <c r="E2156">
        <v>1</v>
      </c>
      <c r="F2156">
        <v>0</v>
      </c>
    </row>
    <row r="2157" spans="1:6" x14ac:dyDescent="0.3">
      <c r="A2157">
        <f t="shared" si="100"/>
        <v>93</v>
      </c>
      <c r="B2157">
        <f t="shared" si="101"/>
        <v>9</v>
      </c>
      <c r="C2157">
        <f t="shared" si="102"/>
        <v>0</v>
      </c>
      <c r="D2157">
        <v>134460</v>
      </c>
      <c r="E2157">
        <v>1</v>
      </c>
      <c r="F2157">
        <v>0</v>
      </c>
    </row>
    <row r="2158" spans="1:6" x14ac:dyDescent="0.3">
      <c r="A2158">
        <f t="shared" si="100"/>
        <v>93</v>
      </c>
      <c r="B2158">
        <f t="shared" si="101"/>
        <v>9</v>
      </c>
      <c r="C2158">
        <f t="shared" si="102"/>
        <v>29</v>
      </c>
      <c r="D2158">
        <v>134489.26272529643</v>
      </c>
      <c r="E2158">
        <v>1</v>
      </c>
      <c r="F2158">
        <v>1</v>
      </c>
    </row>
    <row r="2159" spans="1:6" x14ac:dyDescent="0.3">
      <c r="A2159">
        <f t="shared" si="100"/>
        <v>93</v>
      </c>
      <c r="B2159">
        <f t="shared" si="101"/>
        <v>9</v>
      </c>
      <c r="C2159">
        <f t="shared" si="102"/>
        <v>37</v>
      </c>
      <c r="D2159">
        <v>134497.77709191665</v>
      </c>
      <c r="E2159">
        <v>1</v>
      </c>
      <c r="F2159">
        <v>2</v>
      </c>
    </row>
    <row r="2160" spans="1:6" x14ac:dyDescent="0.3">
      <c r="A2160">
        <f t="shared" si="100"/>
        <v>93</v>
      </c>
      <c r="B2160">
        <f t="shared" si="101"/>
        <v>10</v>
      </c>
      <c r="C2160">
        <f t="shared" si="102"/>
        <v>3</v>
      </c>
      <c r="D2160">
        <v>134523.59083204181</v>
      </c>
      <c r="E2160">
        <v>1</v>
      </c>
      <c r="F2160">
        <v>3</v>
      </c>
    </row>
    <row r="2161" spans="1:6" x14ac:dyDescent="0.3">
      <c r="A2161">
        <f t="shared" si="100"/>
        <v>93</v>
      </c>
      <c r="B2161">
        <f t="shared" si="101"/>
        <v>10</v>
      </c>
      <c r="C2161">
        <f t="shared" si="102"/>
        <v>29</v>
      </c>
      <c r="D2161">
        <v>134549.9133117171</v>
      </c>
      <c r="E2161">
        <v>1</v>
      </c>
      <c r="F2161">
        <v>4</v>
      </c>
    </row>
    <row r="2162" spans="1:6" x14ac:dyDescent="0.3">
      <c r="A2162">
        <f t="shared" si="100"/>
        <v>93</v>
      </c>
      <c r="B2162">
        <f t="shared" si="101"/>
        <v>11</v>
      </c>
      <c r="C2162">
        <f t="shared" si="102"/>
        <v>17</v>
      </c>
      <c r="D2162">
        <v>134597.42291494505</v>
      </c>
      <c r="E2162">
        <v>1</v>
      </c>
      <c r="F2162">
        <v>5</v>
      </c>
    </row>
    <row r="2163" spans="1:6" x14ac:dyDescent="0.3">
      <c r="A2163">
        <f t="shared" si="100"/>
        <v>93</v>
      </c>
      <c r="B2163">
        <f t="shared" si="101"/>
        <v>11</v>
      </c>
      <c r="C2163">
        <f t="shared" si="102"/>
        <v>21</v>
      </c>
      <c r="D2163">
        <v>134601.32161014481</v>
      </c>
      <c r="E2163">
        <v>1</v>
      </c>
      <c r="F2163">
        <v>6</v>
      </c>
    </row>
    <row r="2164" spans="1:6" x14ac:dyDescent="0.3">
      <c r="A2164">
        <f t="shared" si="100"/>
        <v>93</v>
      </c>
      <c r="B2164">
        <f t="shared" si="101"/>
        <v>11</v>
      </c>
      <c r="C2164">
        <f t="shared" si="102"/>
        <v>42</v>
      </c>
      <c r="D2164">
        <v>134622.67086756416</v>
      </c>
      <c r="E2164">
        <v>1</v>
      </c>
      <c r="F2164">
        <v>7</v>
      </c>
    </row>
    <row r="2165" spans="1:6" x14ac:dyDescent="0.3">
      <c r="A2165">
        <f t="shared" si="100"/>
        <v>93</v>
      </c>
      <c r="B2165">
        <f t="shared" si="101"/>
        <v>12</v>
      </c>
      <c r="C2165">
        <f t="shared" si="102"/>
        <v>3</v>
      </c>
      <c r="D2165">
        <v>134643.26053408789</v>
      </c>
      <c r="E2165">
        <v>1</v>
      </c>
      <c r="F2165">
        <v>6</v>
      </c>
    </row>
    <row r="2166" spans="1:6" x14ac:dyDescent="0.3">
      <c r="A2166">
        <f t="shared" si="100"/>
        <v>93</v>
      </c>
      <c r="B2166">
        <f t="shared" si="101"/>
        <v>12</v>
      </c>
      <c r="C2166">
        <f t="shared" si="102"/>
        <v>23</v>
      </c>
      <c r="D2166">
        <v>134663.23348924052</v>
      </c>
      <c r="E2166">
        <v>1</v>
      </c>
      <c r="F2166">
        <v>7</v>
      </c>
    </row>
    <row r="2167" spans="1:6" x14ac:dyDescent="0.3">
      <c r="A2167">
        <f t="shared" si="100"/>
        <v>93</v>
      </c>
      <c r="B2167">
        <f t="shared" si="101"/>
        <v>12</v>
      </c>
      <c r="C2167">
        <f t="shared" si="102"/>
        <v>29</v>
      </c>
      <c r="D2167">
        <v>134669.1314921435</v>
      </c>
      <c r="E2167">
        <v>1</v>
      </c>
      <c r="F2167">
        <v>6</v>
      </c>
    </row>
    <row r="2168" spans="1:6" x14ac:dyDescent="0.3">
      <c r="A2168">
        <f t="shared" si="100"/>
        <v>93</v>
      </c>
      <c r="B2168">
        <f t="shared" si="101"/>
        <v>12</v>
      </c>
      <c r="C2168">
        <f t="shared" si="102"/>
        <v>52</v>
      </c>
      <c r="D2168">
        <v>134692.28710133932</v>
      </c>
      <c r="E2168">
        <v>1</v>
      </c>
      <c r="F2168">
        <v>7</v>
      </c>
    </row>
    <row r="2169" spans="1:6" x14ac:dyDescent="0.3">
      <c r="A2169">
        <f t="shared" si="100"/>
        <v>93</v>
      </c>
      <c r="B2169">
        <f t="shared" si="101"/>
        <v>13</v>
      </c>
      <c r="C2169">
        <f t="shared" si="102"/>
        <v>27</v>
      </c>
      <c r="D2169">
        <v>134727.75581877795</v>
      </c>
      <c r="E2169">
        <v>1</v>
      </c>
      <c r="F2169">
        <v>8</v>
      </c>
    </row>
    <row r="2170" spans="1:6" x14ac:dyDescent="0.3">
      <c r="A2170">
        <f t="shared" si="100"/>
        <v>93</v>
      </c>
      <c r="B2170">
        <f t="shared" si="101"/>
        <v>14</v>
      </c>
      <c r="C2170">
        <f t="shared" si="102"/>
        <v>9</v>
      </c>
      <c r="D2170">
        <v>134769.09942998202</v>
      </c>
      <c r="E2170">
        <v>1</v>
      </c>
      <c r="F2170">
        <v>9</v>
      </c>
    </row>
    <row r="2171" spans="1:6" x14ac:dyDescent="0.3">
      <c r="A2171">
        <f t="shared" si="100"/>
        <v>93</v>
      </c>
      <c r="B2171">
        <f t="shared" si="101"/>
        <v>14</v>
      </c>
      <c r="C2171">
        <f t="shared" si="102"/>
        <v>26</v>
      </c>
      <c r="D2171">
        <v>134786.76397646894</v>
      </c>
      <c r="E2171">
        <v>1</v>
      </c>
      <c r="F2171">
        <v>8</v>
      </c>
    </row>
    <row r="2172" spans="1:6" x14ac:dyDescent="0.3">
      <c r="A2172">
        <f t="shared" si="100"/>
        <v>93</v>
      </c>
      <c r="B2172">
        <f t="shared" si="101"/>
        <v>14</v>
      </c>
      <c r="C2172">
        <f t="shared" si="102"/>
        <v>33</v>
      </c>
      <c r="D2172">
        <v>134793.37099550874</v>
      </c>
      <c r="E2172">
        <v>1</v>
      </c>
      <c r="F2172">
        <v>9</v>
      </c>
    </row>
    <row r="2173" spans="1:6" x14ac:dyDescent="0.3">
      <c r="A2173">
        <f t="shared" si="100"/>
        <v>93</v>
      </c>
      <c r="B2173">
        <f t="shared" si="101"/>
        <v>15</v>
      </c>
      <c r="C2173">
        <f t="shared" si="102"/>
        <v>3</v>
      </c>
      <c r="D2173">
        <v>134823.06563456543</v>
      </c>
      <c r="E2173">
        <v>1</v>
      </c>
      <c r="F2173">
        <v>8</v>
      </c>
    </row>
    <row r="2174" spans="1:6" x14ac:dyDescent="0.3">
      <c r="A2174">
        <f t="shared" si="100"/>
        <v>93</v>
      </c>
      <c r="B2174">
        <f t="shared" si="101"/>
        <v>15</v>
      </c>
      <c r="C2174">
        <f t="shared" si="102"/>
        <v>16</v>
      </c>
      <c r="D2174">
        <v>134836.55289786751</v>
      </c>
      <c r="E2174">
        <v>1</v>
      </c>
      <c r="F2174">
        <v>7</v>
      </c>
    </row>
    <row r="2175" spans="1:6" x14ac:dyDescent="0.3">
      <c r="A2175">
        <f t="shared" si="100"/>
        <v>93</v>
      </c>
      <c r="B2175">
        <f t="shared" si="101"/>
        <v>15</v>
      </c>
      <c r="C2175">
        <f t="shared" si="102"/>
        <v>42</v>
      </c>
      <c r="D2175">
        <v>134862.2331714083</v>
      </c>
      <c r="E2175">
        <v>1</v>
      </c>
      <c r="F2175">
        <v>8</v>
      </c>
    </row>
    <row r="2176" spans="1:6" x14ac:dyDescent="0.3">
      <c r="A2176">
        <f t="shared" si="100"/>
        <v>93</v>
      </c>
      <c r="B2176">
        <f t="shared" si="101"/>
        <v>16</v>
      </c>
      <c r="C2176">
        <f t="shared" si="102"/>
        <v>2</v>
      </c>
      <c r="D2176">
        <v>134882.0972109586</v>
      </c>
      <c r="E2176">
        <v>1</v>
      </c>
      <c r="F2176">
        <v>7</v>
      </c>
    </row>
    <row r="2177" spans="1:6" x14ac:dyDescent="0.3">
      <c r="A2177">
        <f t="shared" si="100"/>
        <v>93</v>
      </c>
      <c r="B2177">
        <f t="shared" si="101"/>
        <v>16</v>
      </c>
      <c r="C2177">
        <f t="shared" si="102"/>
        <v>15</v>
      </c>
      <c r="D2177">
        <v>134895.13796009473</v>
      </c>
      <c r="E2177">
        <v>1</v>
      </c>
      <c r="F2177">
        <v>8</v>
      </c>
    </row>
    <row r="2178" spans="1:6" x14ac:dyDescent="0.3">
      <c r="A2178">
        <f t="shared" si="100"/>
        <v>93</v>
      </c>
      <c r="B2178">
        <f t="shared" si="101"/>
        <v>17</v>
      </c>
      <c r="C2178">
        <f t="shared" si="102"/>
        <v>0</v>
      </c>
      <c r="D2178">
        <v>134940.12222365825</v>
      </c>
      <c r="E2178">
        <v>1</v>
      </c>
      <c r="F2178">
        <v>9</v>
      </c>
    </row>
    <row r="2179" spans="1:6" x14ac:dyDescent="0.3">
      <c r="A2179">
        <f t="shared" ref="A2179:A2242" si="103">INT(D2179/60/24)</f>
        <v>93</v>
      </c>
      <c r="B2179">
        <f t="shared" ref="B2179:B2242" si="104">INT(((D2179/60/24)-A2179)*24)</f>
        <v>17</v>
      </c>
      <c r="C2179">
        <f t="shared" ref="C2179:C2242" si="105">INT(((((D2179/60/24)-A2179)*24)-B2179)*60)</f>
        <v>31</v>
      </c>
      <c r="D2179">
        <v>134971.58525921172</v>
      </c>
      <c r="E2179">
        <v>1</v>
      </c>
      <c r="F2179">
        <v>8</v>
      </c>
    </row>
    <row r="2180" spans="1:6" x14ac:dyDescent="0.3">
      <c r="A2180">
        <f t="shared" si="103"/>
        <v>93</v>
      </c>
      <c r="B2180">
        <f t="shared" si="104"/>
        <v>17</v>
      </c>
      <c r="C2180">
        <f t="shared" si="105"/>
        <v>40</v>
      </c>
      <c r="D2180">
        <v>134980.20076070214</v>
      </c>
      <c r="E2180">
        <v>1</v>
      </c>
      <c r="F2180">
        <v>7</v>
      </c>
    </row>
    <row r="2181" spans="1:6" x14ac:dyDescent="0.3">
      <c r="A2181">
        <f t="shared" si="103"/>
        <v>93</v>
      </c>
      <c r="B2181">
        <f t="shared" si="104"/>
        <v>17</v>
      </c>
      <c r="C2181">
        <f t="shared" si="105"/>
        <v>45</v>
      </c>
      <c r="D2181">
        <v>134985.24380401243</v>
      </c>
      <c r="E2181">
        <v>1</v>
      </c>
      <c r="F2181">
        <v>6</v>
      </c>
    </row>
    <row r="2182" spans="1:6" x14ac:dyDescent="0.3">
      <c r="A2182">
        <f t="shared" si="103"/>
        <v>93</v>
      </c>
      <c r="B2182">
        <f t="shared" si="104"/>
        <v>17</v>
      </c>
      <c r="C2182">
        <f t="shared" si="105"/>
        <v>55</v>
      </c>
      <c r="D2182">
        <v>134995.94092013198</v>
      </c>
      <c r="E2182">
        <v>1</v>
      </c>
      <c r="F2182">
        <v>5</v>
      </c>
    </row>
    <row r="2183" spans="1:6" x14ac:dyDescent="0.3">
      <c r="A2183">
        <f t="shared" si="103"/>
        <v>93</v>
      </c>
      <c r="B2183">
        <f t="shared" si="104"/>
        <v>18</v>
      </c>
      <c r="C2183">
        <f t="shared" si="105"/>
        <v>24</v>
      </c>
      <c r="D2183">
        <v>135024.07069450594</v>
      </c>
      <c r="E2183">
        <v>1</v>
      </c>
      <c r="F2183">
        <v>4</v>
      </c>
    </row>
    <row r="2184" spans="1:6" x14ac:dyDescent="0.3">
      <c r="A2184">
        <f t="shared" si="103"/>
        <v>93</v>
      </c>
      <c r="B2184">
        <f t="shared" si="104"/>
        <v>19</v>
      </c>
      <c r="C2184">
        <f t="shared" si="105"/>
        <v>2</v>
      </c>
      <c r="D2184">
        <v>135062.68603934208</v>
      </c>
      <c r="E2184">
        <v>1</v>
      </c>
      <c r="F2184">
        <v>3</v>
      </c>
    </row>
    <row r="2185" spans="1:6" x14ac:dyDescent="0.3">
      <c r="A2185">
        <f t="shared" si="103"/>
        <v>93</v>
      </c>
      <c r="B2185">
        <f t="shared" si="104"/>
        <v>19</v>
      </c>
      <c r="C2185">
        <f t="shared" si="105"/>
        <v>36</v>
      </c>
      <c r="D2185">
        <v>135096.85775483027</v>
      </c>
      <c r="E2185">
        <v>1</v>
      </c>
      <c r="F2185">
        <v>2</v>
      </c>
    </row>
    <row r="2186" spans="1:6" x14ac:dyDescent="0.3">
      <c r="A2186">
        <f t="shared" si="103"/>
        <v>93</v>
      </c>
      <c r="B2186">
        <f t="shared" si="104"/>
        <v>20</v>
      </c>
      <c r="C2186">
        <f t="shared" si="105"/>
        <v>0</v>
      </c>
      <c r="D2186">
        <v>135120.80809689942</v>
      </c>
      <c r="E2186">
        <v>1</v>
      </c>
      <c r="F2186">
        <v>1</v>
      </c>
    </row>
    <row r="2187" spans="1:6" x14ac:dyDescent="0.3">
      <c r="A2187">
        <f t="shared" si="103"/>
        <v>93</v>
      </c>
      <c r="B2187">
        <f t="shared" si="104"/>
        <v>21</v>
      </c>
      <c r="C2187">
        <f t="shared" si="105"/>
        <v>0</v>
      </c>
      <c r="D2187">
        <v>135180</v>
      </c>
      <c r="E2187">
        <v>1</v>
      </c>
      <c r="F2187">
        <v>1</v>
      </c>
    </row>
    <row r="2188" spans="1:6" x14ac:dyDescent="0.3">
      <c r="A2188">
        <f t="shared" si="103"/>
        <v>94</v>
      </c>
      <c r="B2188">
        <f t="shared" si="104"/>
        <v>0</v>
      </c>
      <c r="C2188">
        <f t="shared" si="105"/>
        <v>0</v>
      </c>
      <c r="D2188">
        <v>135360</v>
      </c>
      <c r="E2188">
        <v>1</v>
      </c>
      <c r="F2188">
        <v>2</v>
      </c>
    </row>
    <row r="2189" spans="1:6" x14ac:dyDescent="0.3">
      <c r="A2189">
        <f t="shared" si="103"/>
        <v>94</v>
      </c>
      <c r="B2189">
        <f t="shared" si="104"/>
        <v>0</v>
      </c>
      <c r="C2189">
        <f t="shared" si="105"/>
        <v>0</v>
      </c>
      <c r="D2189">
        <v>135360</v>
      </c>
      <c r="E2189">
        <v>1</v>
      </c>
      <c r="F2189">
        <v>3</v>
      </c>
    </row>
    <row r="2190" spans="1:6" x14ac:dyDescent="0.3">
      <c r="A2190">
        <f t="shared" si="103"/>
        <v>94</v>
      </c>
      <c r="B2190">
        <f t="shared" si="104"/>
        <v>9</v>
      </c>
      <c r="C2190">
        <f t="shared" si="105"/>
        <v>0</v>
      </c>
      <c r="D2190">
        <v>135900</v>
      </c>
      <c r="E2190">
        <v>1</v>
      </c>
      <c r="F2190">
        <v>3</v>
      </c>
    </row>
    <row r="2191" spans="1:6" x14ac:dyDescent="0.3">
      <c r="A2191">
        <f t="shared" si="103"/>
        <v>94</v>
      </c>
      <c r="B2191">
        <f t="shared" si="104"/>
        <v>10</v>
      </c>
      <c r="C2191">
        <f t="shared" si="105"/>
        <v>4</v>
      </c>
      <c r="D2191">
        <v>135964.48807405075</v>
      </c>
      <c r="E2191">
        <v>1</v>
      </c>
      <c r="F2191">
        <v>4</v>
      </c>
    </row>
    <row r="2192" spans="1:6" x14ac:dyDescent="0.3">
      <c r="A2192">
        <f t="shared" si="103"/>
        <v>94</v>
      </c>
      <c r="B2192">
        <f t="shared" si="104"/>
        <v>11</v>
      </c>
      <c r="C2192">
        <f t="shared" si="105"/>
        <v>0</v>
      </c>
      <c r="D2192">
        <v>136020.75059585972</v>
      </c>
      <c r="E2192">
        <v>1</v>
      </c>
      <c r="F2192">
        <v>5</v>
      </c>
    </row>
    <row r="2193" spans="1:6" x14ac:dyDescent="0.3">
      <c r="A2193">
        <f t="shared" si="103"/>
        <v>94</v>
      </c>
      <c r="B2193">
        <f t="shared" si="104"/>
        <v>11</v>
      </c>
      <c r="C2193">
        <f t="shared" si="105"/>
        <v>5</v>
      </c>
      <c r="D2193">
        <v>136025.43831284973</v>
      </c>
      <c r="E2193">
        <v>1</v>
      </c>
      <c r="F2193">
        <v>6</v>
      </c>
    </row>
    <row r="2194" spans="1:6" x14ac:dyDescent="0.3">
      <c r="A2194">
        <f t="shared" si="103"/>
        <v>94</v>
      </c>
      <c r="B2194">
        <f t="shared" si="104"/>
        <v>12</v>
      </c>
      <c r="C2194">
        <f t="shared" si="105"/>
        <v>5</v>
      </c>
      <c r="D2194">
        <v>136085.38516993518</v>
      </c>
      <c r="E2194">
        <v>1</v>
      </c>
      <c r="F2194">
        <v>7</v>
      </c>
    </row>
    <row r="2195" spans="1:6" x14ac:dyDescent="0.3">
      <c r="A2195">
        <f t="shared" si="103"/>
        <v>94</v>
      </c>
      <c r="B2195">
        <f t="shared" si="104"/>
        <v>12</v>
      </c>
      <c r="C2195">
        <f t="shared" si="105"/>
        <v>38</v>
      </c>
      <c r="D2195">
        <v>136118.0561874155</v>
      </c>
      <c r="E2195">
        <v>1</v>
      </c>
      <c r="F2195">
        <v>6</v>
      </c>
    </row>
    <row r="2196" spans="1:6" x14ac:dyDescent="0.3">
      <c r="A2196">
        <f t="shared" si="103"/>
        <v>94</v>
      </c>
      <c r="B2196">
        <f t="shared" si="104"/>
        <v>13</v>
      </c>
      <c r="C2196">
        <f t="shared" si="105"/>
        <v>31</v>
      </c>
      <c r="D2196">
        <v>136171.56636941247</v>
      </c>
      <c r="E2196">
        <v>1</v>
      </c>
      <c r="F2196">
        <v>7</v>
      </c>
    </row>
    <row r="2197" spans="1:6" x14ac:dyDescent="0.3">
      <c r="A2197">
        <f t="shared" si="103"/>
        <v>94</v>
      </c>
      <c r="B2197">
        <f t="shared" si="104"/>
        <v>14</v>
      </c>
      <c r="C2197">
        <f t="shared" si="105"/>
        <v>7</v>
      </c>
      <c r="D2197">
        <v>136207.06188917044</v>
      </c>
      <c r="E2197">
        <v>1</v>
      </c>
      <c r="F2197">
        <v>8</v>
      </c>
    </row>
    <row r="2198" spans="1:6" x14ac:dyDescent="0.3">
      <c r="A2198">
        <f t="shared" si="103"/>
        <v>94</v>
      </c>
      <c r="B2198">
        <f t="shared" si="104"/>
        <v>14</v>
      </c>
      <c r="C2198">
        <f t="shared" si="105"/>
        <v>19</v>
      </c>
      <c r="D2198">
        <v>136219.87847422832</v>
      </c>
      <c r="E2198">
        <v>1</v>
      </c>
      <c r="F2198">
        <v>7</v>
      </c>
    </row>
    <row r="2199" spans="1:6" x14ac:dyDescent="0.3">
      <c r="A2199">
        <f t="shared" si="103"/>
        <v>94</v>
      </c>
      <c r="B2199">
        <f t="shared" si="104"/>
        <v>14</v>
      </c>
      <c r="C2199">
        <f t="shared" si="105"/>
        <v>27</v>
      </c>
      <c r="D2199">
        <v>136227.69024296547</v>
      </c>
      <c r="E2199">
        <v>1</v>
      </c>
      <c r="F2199">
        <v>8</v>
      </c>
    </row>
    <row r="2200" spans="1:6" x14ac:dyDescent="0.3">
      <c r="A2200">
        <f t="shared" si="103"/>
        <v>94</v>
      </c>
      <c r="B2200">
        <f t="shared" si="104"/>
        <v>14</v>
      </c>
      <c r="C2200">
        <f t="shared" si="105"/>
        <v>38</v>
      </c>
      <c r="D2200">
        <v>136238.40410979465</v>
      </c>
      <c r="E2200">
        <v>1</v>
      </c>
      <c r="F2200">
        <v>9</v>
      </c>
    </row>
    <row r="2201" spans="1:6" x14ac:dyDescent="0.3">
      <c r="A2201">
        <f t="shared" si="103"/>
        <v>94</v>
      </c>
      <c r="B2201">
        <f t="shared" si="104"/>
        <v>15</v>
      </c>
      <c r="C2201">
        <f t="shared" si="105"/>
        <v>2</v>
      </c>
      <c r="D2201">
        <v>136262.6268359099</v>
      </c>
      <c r="E2201">
        <v>1</v>
      </c>
      <c r="F2201">
        <v>8</v>
      </c>
    </row>
    <row r="2202" spans="1:6" x14ac:dyDescent="0.3">
      <c r="A2202">
        <f t="shared" si="103"/>
        <v>94</v>
      </c>
      <c r="B2202">
        <f t="shared" si="104"/>
        <v>15</v>
      </c>
      <c r="C2202">
        <f t="shared" si="105"/>
        <v>10</v>
      </c>
      <c r="D2202">
        <v>136270.50875698566</v>
      </c>
      <c r="E2202">
        <v>1</v>
      </c>
      <c r="F2202">
        <v>7</v>
      </c>
    </row>
    <row r="2203" spans="1:6" x14ac:dyDescent="0.3">
      <c r="A2203">
        <f t="shared" si="103"/>
        <v>94</v>
      </c>
      <c r="B2203">
        <f t="shared" si="104"/>
        <v>15</v>
      </c>
      <c r="C2203">
        <f t="shared" si="105"/>
        <v>14</v>
      </c>
      <c r="D2203">
        <v>136274.60899520433</v>
      </c>
      <c r="E2203">
        <v>1</v>
      </c>
      <c r="F2203">
        <v>8</v>
      </c>
    </row>
    <row r="2204" spans="1:6" x14ac:dyDescent="0.3">
      <c r="A2204">
        <f t="shared" si="103"/>
        <v>94</v>
      </c>
      <c r="B2204">
        <f t="shared" si="104"/>
        <v>16</v>
      </c>
      <c r="C2204">
        <f t="shared" si="105"/>
        <v>10</v>
      </c>
      <c r="D2204">
        <v>136330.67964122049</v>
      </c>
      <c r="E2204">
        <v>1</v>
      </c>
      <c r="F2204">
        <v>7</v>
      </c>
    </row>
    <row r="2205" spans="1:6" x14ac:dyDescent="0.3">
      <c r="A2205">
        <f t="shared" si="103"/>
        <v>94</v>
      </c>
      <c r="B2205">
        <f t="shared" si="104"/>
        <v>16</v>
      </c>
      <c r="C2205">
        <f t="shared" si="105"/>
        <v>48</v>
      </c>
      <c r="D2205">
        <v>136368.53695102036</v>
      </c>
      <c r="E2205">
        <v>1</v>
      </c>
      <c r="F2205">
        <v>8</v>
      </c>
    </row>
    <row r="2206" spans="1:6" x14ac:dyDescent="0.3">
      <c r="A2206">
        <f t="shared" si="103"/>
        <v>94</v>
      </c>
      <c r="B2206">
        <f t="shared" si="104"/>
        <v>17</v>
      </c>
      <c r="C2206">
        <f t="shared" si="105"/>
        <v>3</v>
      </c>
      <c r="D2206">
        <v>136383.12624252867</v>
      </c>
      <c r="E2206">
        <v>1</v>
      </c>
      <c r="F2206">
        <v>7</v>
      </c>
    </row>
    <row r="2207" spans="1:6" x14ac:dyDescent="0.3">
      <c r="A2207">
        <f t="shared" si="103"/>
        <v>94</v>
      </c>
      <c r="B2207">
        <f t="shared" si="104"/>
        <v>17</v>
      </c>
      <c r="C2207">
        <f t="shared" si="105"/>
        <v>22</v>
      </c>
      <c r="D2207">
        <v>136402.22108370974</v>
      </c>
      <c r="E2207">
        <v>1</v>
      </c>
      <c r="F2207">
        <v>8</v>
      </c>
    </row>
    <row r="2208" spans="1:6" x14ac:dyDescent="0.3">
      <c r="A2208">
        <f t="shared" si="103"/>
        <v>94</v>
      </c>
      <c r="B2208">
        <f t="shared" si="104"/>
        <v>17</v>
      </c>
      <c r="C2208">
        <f t="shared" si="105"/>
        <v>54</v>
      </c>
      <c r="D2208">
        <v>136434.40483356128</v>
      </c>
      <c r="E2208">
        <v>1</v>
      </c>
      <c r="F2208">
        <v>7</v>
      </c>
    </row>
    <row r="2209" spans="1:6" x14ac:dyDescent="0.3">
      <c r="A2209">
        <f t="shared" si="103"/>
        <v>94</v>
      </c>
      <c r="B2209">
        <f t="shared" si="104"/>
        <v>18</v>
      </c>
      <c r="C2209">
        <f t="shared" si="105"/>
        <v>6</v>
      </c>
      <c r="D2209">
        <v>136446.20600415976</v>
      </c>
      <c r="E2209">
        <v>1</v>
      </c>
      <c r="F2209">
        <v>6</v>
      </c>
    </row>
    <row r="2210" spans="1:6" x14ac:dyDescent="0.3">
      <c r="A2210">
        <f t="shared" si="103"/>
        <v>94</v>
      </c>
      <c r="B2210">
        <f t="shared" si="104"/>
        <v>18</v>
      </c>
      <c r="C2210">
        <f t="shared" si="105"/>
        <v>18</v>
      </c>
      <c r="D2210">
        <v>136458.31898140954</v>
      </c>
      <c r="E2210">
        <v>1</v>
      </c>
      <c r="F2210">
        <v>5</v>
      </c>
    </row>
    <row r="2211" spans="1:6" x14ac:dyDescent="0.3">
      <c r="A2211">
        <f t="shared" si="103"/>
        <v>94</v>
      </c>
      <c r="B2211">
        <f t="shared" si="104"/>
        <v>18</v>
      </c>
      <c r="C2211">
        <f t="shared" si="105"/>
        <v>24</v>
      </c>
      <c r="D2211">
        <v>136464.53383745626</v>
      </c>
      <c r="E2211">
        <v>1</v>
      </c>
      <c r="F2211">
        <v>4</v>
      </c>
    </row>
    <row r="2212" spans="1:6" x14ac:dyDescent="0.3">
      <c r="A2212">
        <f t="shared" si="103"/>
        <v>94</v>
      </c>
      <c r="B2212">
        <f t="shared" si="104"/>
        <v>18</v>
      </c>
      <c r="C2212">
        <f t="shared" si="105"/>
        <v>59</v>
      </c>
      <c r="D2212">
        <v>136499.99999999651</v>
      </c>
      <c r="E2212">
        <v>1</v>
      </c>
      <c r="F2212">
        <v>3</v>
      </c>
    </row>
    <row r="2213" spans="1:6" x14ac:dyDescent="0.3">
      <c r="A2213">
        <f t="shared" si="103"/>
        <v>94</v>
      </c>
      <c r="B2213">
        <f t="shared" si="104"/>
        <v>18</v>
      </c>
      <c r="C2213">
        <f t="shared" si="105"/>
        <v>59</v>
      </c>
      <c r="D2213">
        <v>136499.99999999651</v>
      </c>
      <c r="E2213">
        <v>1</v>
      </c>
      <c r="F2213">
        <v>2</v>
      </c>
    </row>
    <row r="2214" spans="1:6" x14ac:dyDescent="0.3">
      <c r="A2214">
        <f t="shared" si="103"/>
        <v>94</v>
      </c>
      <c r="B2214">
        <f t="shared" si="104"/>
        <v>19</v>
      </c>
      <c r="C2214">
        <f t="shared" si="105"/>
        <v>41</v>
      </c>
      <c r="D2214">
        <v>136541.66158547625</v>
      </c>
      <c r="E2214">
        <v>1</v>
      </c>
      <c r="F2214">
        <v>1</v>
      </c>
    </row>
    <row r="2215" spans="1:6" x14ac:dyDescent="0.3">
      <c r="A2215">
        <f t="shared" si="103"/>
        <v>94</v>
      </c>
      <c r="B2215">
        <f t="shared" si="104"/>
        <v>21</v>
      </c>
      <c r="C2215">
        <f t="shared" si="105"/>
        <v>0</v>
      </c>
      <c r="D2215">
        <v>136620</v>
      </c>
      <c r="E2215">
        <v>1</v>
      </c>
      <c r="F2215">
        <v>1</v>
      </c>
    </row>
    <row r="2216" spans="1:6" x14ac:dyDescent="0.3">
      <c r="A2216">
        <f t="shared" si="103"/>
        <v>95</v>
      </c>
      <c r="B2216">
        <f t="shared" si="104"/>
        <v>9</v>
      </c>
      <c r="C2216">
        <f t="shared" si="105"/>
        <v>0</v>
      </c>
      <c r="D2216">
        <v>137340</v>
      </c>
      <c r="E2216">
        <v>1</v>
      </c>
      <c r="F2216">
        <v>1</v>
      </c>
    </row>
    <row r="2217" spans="1:6" x14ac:dyDescent="0.3">
      <c r="A2217">
        <f t="shared" si="103"/>
        <v>95</v>
      </c>
      <c r="B2217">
        <f t="shared" si="104"/>
        <v>9</v>
      </c>
      <c r="C2217">
        <f t="shared" si="105"/>
        <v>30</v>
      </c>
      <c r="D2217">
        <v>137370.35884929006</v>
      </c>
      <c r="E2217">
        <v>1</v>
      </c>
      <c r="F2217">
        <v>2</v>
      </c>
    </row>
    <row r="2218" spans="1:6" x14ac:dyDescent="0.3">
      <c r="A2218">
        <f t="shared" si="103"/>
        <v>95</v>
      </c>
      <c r="B2218">
        <f t="shared" si="104"/>
        <v>10</v>
      </c>
      <c r="C2218">
        <f t="shared" si="105"/>
        <v>17</v>
      </c>
      <c r="D2218">
        <v>137417.7645698085</v>
      </c>
      <c r="E2218">
        <v>1</v>
      </c>
      <c r="F2218">
        <v>3</v>
      </c>
    </row>
    <row r="2219" spans="1:6" x14ac:dyDescent="0.3">
      <c r="A2219">
        <f t="shared" si="103"/>
        <v>95</v>
      </c>
      <c r="B2219">
        <f t="shared" si="104"/>
        <v>11</v>
      </c>
      <c r="C2219">
        <f t="shared" si="105"/>
        <v>25</v>
      </c>
      <c r="D2219">
        <v>137485.83130972926</v>
      </c>
      <c r="E2219">
        <v>1</v>
      </c>
      <c r="F2219">
        <v>4</v>
      </c>
    </row>
    <row r="2220" spans="1:6" x14ac:dyDescent="0.3">
      <c r="A2220">
        <f t="shared" si="103"/>
        <v>95</v>
      </c>
      <c r="B2220">
        <f t="shared" si="104"/>
        <v>12</v>
      </c>
      <c r="C2220">
        <f t="shared" si="105"/>
        <v>56</v>
      </c>
      <c r="D2220">
        <v>137576.76210290403</v>
      </c>
      <c r="E2220">
        <v>1</v>
      </c>
      <c r="F2220">
        <v>3</v>
      </c>
    </row>
    <row r="2221" spans="1:6" x14ac:dyDescent="0.3">
      <c r="A2221">
        <f t="shared" si="103"/>
        <v>95</v>
      </c>
      <c r="B2221">
        <f t="shared" si="104"/>
        <v>13</v>
      </c>
      <c r="C2221">
        <f t="shared" si="105"/>
        <v>15</v>
      </c>
      <c r="D2221">
        <v>137595.2533517126</v>
      </c>
      <c r="E2221">
        <v>1</v>
      </c>
      <c r="F2221">
        <v>2</v>
      </c>
    </row>
    <row r="2222" spans="1:6" x14ac:dyDescent="0.3">
      <c r="A2222">
        <f t="shared" si="103"/>
        <v>95</v>
      </c>
      <c r="B2222">
        <f t="shared" si="104"/>
        <v>13</v>
      </c>
      <c r="C2222">
        <f t="shared" si="105"/>
        <v>35</v>
      </c>
      <c r="D2222">
        <v>137615.23693040363</v>
      </c>
      <c r="E2222">
        <v>1</v>
      </c>
      <c r="F2222">
        <v>1</v>
      </c>
    </row>
    <row r="2223" spans="1:6" x14ac:dyDescent="0.3">
      <c r="A2223">
        <f t="shared" si="103"/>
        <v>95</v>
      </c>
      <c r="B2223">
        <f t="shared" si="104"/>
        <v>14</v>
      </c>
      <c r="C2223">
        <f t="shared" si="105"/>
        <v>25</v>
      </c>
      <c r="D2223">
        <v>137665.38814708823</v>
      </c>
      <c r="E2223">
        <v>1</v>
      </c>
      <c r="F2223">
        <v>0</v>
      </c>
    </row>
    <row r="2224" spans="1:6" x14ac:dyDescent="0.3">
      <c r="A2224">
        <f t="shared" si="103"/>
        <v>95</v>
      </c>
      <c r="B2224">
        <f t="shared" si="104"/>
        <v>14</v>
      </c>
      <c r="C2224">
        <f t="shared" si="105"/>
        <v>44</v>
      </c>
      <c r="D2224">
        <v>137684.12623565295</v>
      </c>
      <c r="E2224">
        <v>1</v>
      </c>
      <c r="F2224">
        <v>1</v>
      </c>
    </row>
    <row r="2225" spans="1:6" x14ac:dyDescent="0.3">
      <c r="A2225">
        <f t="shared" si="103"/>
        <v>95</v>
      </c>
      <c r="B2225">
        <f t="shared" si="104"/>
        <v>15</v>
      </c>
      <c r="C2225">
        <f t="shared" si="105"/>
        <v>40</v>
      </c>
      <c r="D2225">
        <v>137740.40289209574</v>
      </c>
      <c r="E2225">
        <v>1</v>
      </c>
      <c r="F2225">
        <v>2</v>
      </c>
    </row>
    <row r="2226" spans="1:6" x14ac:dyDescent="0.3">
      <c r="A2226">
        <f t="shared" si="103"/>
        <v>95</v>
      </c>
      <c r="B2226">
        <f t="shared" si="104"/>
        <v>17</v>
      </c>
      <c r="C2226">
        <f t="shared" si="105"/>
        <v>8</v>
      </c>
      <c r="D2226">
        <v>137828.54816423845</v>
      </c>
      <c r="E2226">
        <v>1</v>
      </c>
      <c r="F2226">
        <v>3</v>
      </c>
    </row>
    <row r="2227" spans="1:6" x14ac:dyDescent="0.3">
      <c r="A2227">
        <f t="shared" si="103"/>
        <v>95</v>
      </c>
      <c r="B2227">
        <f t="shared" si="104"/>
        <v>17</v>
      </c>
      <c r="C2227">
        <f t="shared" si="105"/>
        <v>14</v>
      </c>
      <c r="D2227">
        <v>137834.03815050144</v>
      </c>
      <c r="E2227">
        <v>1</v>
      </c>
      <c r="F2227">
        <v>4</v>
      </c>
    </row>
    <row r="2228" spans="1:6" x14ac:dyDescent="0.3">
      <c r="A2228">
        <f t="shared" si="103"/>
        <v>95</v>
      </c>
      <c r="B2228">
        <f t="shared" si="104"/>
        <v>19</v>
      </c>
      <c r="C2228">
        <f t="shared" si="105"/>
        <v>11</v>
      </c>
      <c r="D2228">
        <v>137951.32668038132</v>
      </c>
      <c r="E2228">
        <v>1</v>
      </c>
      <c r="F2228">
        <v>3</v>
      </c>
    </row>
    <row r="2229" spans="1:6" x14ac:dyDescent="0.3">
      <c r="A2229">
        <f t="shared" si="103"/>
        <v>95</v>
      </c>
      <c r="B2229">
        <f t="shared" si="104"/>
        <v>19</v>
      </c>
      <c r="C2229">
        <f t="shared" si="105"/>
        <v>32</v>
      </c>
      <c r="D2229">
        <v>137972.62013948173</v>
      </c>
      <c r="E2229">
        <v>1</v>
      </c>
      <c r="F2229">
        <v>2</v>
      </c>
    </row>
    <row r="2230" spans="1:6" x14ac:dyDescent="0.3">
      <c r="A2230">
        <f t="shared" si="103"/>
        <v>95</v>
      </c>
      <c r="B2230">
        <f t="shared" si="104"/>
        <v>19</v>
      </c>
      <c r="C2230">
        <f t="shared" si="105"/>
        <v>37</v>
      </c>
      <c r="D2230">
        <v>137977.65470599523</v>
      </c>
      <c r="E2230">
        <v>1</v>
      </c>
      <c r="F2230">
        <v>1</v>
      </c>
    </row>
    <row r="2231" spans="1:6" x14ac:dyDescent="0.3">
      <c r="A2231">
        <f t="shared" si="103"/>
        <v>95</v>
      </c>
      <c r="B2231">
        <f t="shared" si="104"/>
        <v>19</v>
      </c>
      <c r="C2231">
        <f t="shared" si="105"/>
        <v>53</v>
      </c>
      <c r="D2231">
        <v>137993.77647376852</v>
      </c>
      <c r="E2231">
        <v>1</v>
      </c>
      <c r="F2231">
        <v>0</v>
      </c>
    </row>
    <row r="2232" spans="1:6" x14ac:dyDescent="0.3">
      <c r="A2232">
        <f t="shared" si="103"/>
        <v>95</v>
      </c>
      <c r="B2232">
        <f t="shared" si="104"/>
        <v>21</v>
      </c>
      <c r="C2232">
        <f t="shared" si="105"/>
        <v>0</v>
      </c>
      <c r="D2232">
        <v>138060</v>
      </c>
      <c r="E2232">
        <v>1</v>
      </c>
      <c r="F2232">
        <v>0</v>
      </c>
    </row>
    <row r="2233" spans="1:6" x14ac:dyDescent="0.3">
      <c r="A2233">
        <f t="shared" si="103"/>
        <v>96</v>
      </c>
      <c r="B2233">
        <f t="shared" si="104"/>
        <v>0</v>
      </c>
      <c r="C2233">
        <f t="shared" si="105"/>
        <v>0</v>
      </c>
      <c r="D2233">
        <v>138240</v>
      </c>
      <c r="E2233">
        <v>1</v>
      </c>
      <c r="F2233">
        <v>1</v>
      </c>
    </row>
    <row r="2234" spans="1:6" x14ac:dyDescent="0.3">
      <c r="A2234">
        <f t="shared" si="103"/>
        <v>96</v>
      </c>
      <c r="B2234">
        <f t="shared" si="104"/>
        <v>0</v>
      </c>
      <c r="C2234">
        <f t="shared" si="105"/>
        <v>0</v>
      </c>
      <c r="D2234">
        <v>138240</v>
      </c>
      <c r="E2234">
        <v>1</v>
      </c>
      <c r="F2234">
        <v>2</v>
      </c>
    </row>
    <row r="2235" spans="1:6" x14ac:dyDescent="0.3">
      <c r="A2235">
        <f t="shared" si="103"/>
        <v>96</v>
      </c>
      <c r="B2235">
        <f t="shared" si="104"/>
        <v>0</v>
      </c>
      <c r="C2235">
        <f t="shared" si="105"/>
        <v>0</v>
      </c>
      <c r="D2235">
        <v>138240</v>
      </c>
      <c r="E2235">
        <v>1</v>
      </c>
      <c r="F2235">
        <v>3</v>
      </c>
    </row>
    <row r="2236" spans="1:6" x14ac:dyDescent="0.3">
      <c r="A2236">
        <f t="shared" si="103"/>
        <v>96</v>
      </c>
      <c r="B2236">
        <f t="shared" si="104"/>
        <v>0</v>
      </c>
      <c r="C2236">
        <f t="shared" si="105"/>
        <v>0</v>
      </c>
      <c r="D2236">
        <v>138240</v>
      </c>
      <c r="E2236">
        <v>1</v>
      </c>
      <c r="F2236">
        <v>4</v>
      </c>
    </row>
    <row r="2237" spans="1:6" x14ac:dyDescent="0.3">
      <c r="A2237">
        <f t="shared" si="103"/>
        <v>96</v>
      </c>
      <c r="B2237">
        <f t="shared" si="104"/>
        <v>0</v>
      </c>
      <c r="C2237">
        <f t="shared" si="105"/>
        <v>0</v>
      </c>
      <c r="D2237">
        <v>138240</v>
      </c>
      <c r="E2237">
        <v>1</v>
      </c>
      <c r="F2237">
        <v>5</v>
      </c>
    </row>
    <row r="2238" spans="1:6" x14ac:dyDescent="0.3">
      <c r="A2238">
        <f t="shared" si="103"/>
        <v>96</v>
      </c>
      <c r="B2238">
        <f t="shared" si="104"/>
        <v>9</v>
      </c>
      <c r="C2238">
        <f t="shared" si="105"/>
        <v>0</v>
      </c>
      <c r="D2238">
        <v>138780</v>
      </c>
      <c r="E2238">
        <v>1</v>
      </c>
      <c r="F2238">
        <v>5</v>
      </c>
    </row>
    <row r="2239" spans="1:6" x14ac:dyDescent="0.3">
      <c r="A2239">
        <f t="shared" si="103"/>
        <v>96</v>
      </c>
      <c r="B2239">
        <f t="shared" si="104"/>
        <v>9</v>
      </c>
      <c r="C2239">
        <f t="shared" si="105"/>
        <v>11</v>
      </c>
      <c r="D2239">
        <v>138791.69651871314</v>
      </c>
      <c r="E2239">
        <v>1</v>
      </c>
      <c r="F2239">
        <v>6</v>
      </c>
    </row>
    <row r="2240" spans="1:6" x14ac:dyDescent="0.3">
      <c r="A2240">
        <f t="shared" si="103"/>
        <v>96</v>
      </c>
      <c r="B2240">
        <f t="shared" si="104"/>
        <v>9</v>
      </c>
      <c r="C2240">
        <f t="shared" si="105"/>
        <v>37</v>
      </c>
      <c r="D2240">
        <v>138817.51577272662</v>
      </c>
      <c r="E2240">
        <v>1</v>
      </c>
      <c r="F2240">
        <v>7</v>
      </c>
    </row>
    <row r="2241" spans="1:6" x14ac:dyDescent="0.3">
      <c r="A2241">
        <f t="shared" si="103"/>
        <v>96</v>
      </c>
      <c r="B2241">
        <f t="shared" si="104"/>
        <v>9</v>
      </c>
      <c r="C2241">
        <f t="shared" si="105"/>
        <v>45</v>
      </c>
      <c r="D2241">
        <v>138825.43775329599</v>
      </c>
      <c r="E2241">
        <v>1</v>
      </c>
      <c r="F2241">
        <v>8</v>
      </c>
    </row>
    <row r="2242" spans="1:6" x14ac:dyDescent="0.3">
      <c r="A2242">
        <f t="shared" si="103"/>
        <v>96</v>
      </c>
      <c r="B2242">
        <f t="shared" si="104"/>
        <v>10</v>
      </c>
      <c r="C2242">
        <f t="shared" si="105"/>
        <v>38</v>
      </c>
      <c r="D2242">
        <v>138878.36723002139</v>
      </c>
      <c r="E2242">
        <v>1</v>
      </c>
      <c r="F2242">
        <v>9</v>
      </c>
    </row>
    <row r="2243" spans="1:6" x14ac:dyDescent="0.3">
      <c r="A2243">
        <f t="shared" ref="A2243:A2306" si="106">INT(D2243/60/24)</f>
        <v>96</v>
      </c>
      <c r="B2243">
        <f t="shared" ref="B2243:B2306" si="107">INT(((D2243/60/24)-A2243)*24)</f>
        <v>10</v>
      </c>
      <c r="C2243">
        <f t="shared" ref="C2243:C2306" si="108">INT(((((D2243/60/24)-A2243)*24)-B2243)*60)</f>
        <v>47</v>
      </c>
      <c r="D2243">
        <v>138887.47217067168</v>
      </c>
      <c r="E2243">
        <v>1</v>
      </c>
      <c r="F2243">
        <v>10</v>
      </c>
    </row>
    <row r="2244" spans="1:6" x14ac:dyDescent="0.3">
      <c r="A2244">
        <f t="shared" si="106"/>
        <v>96</v>
      </c>
      <c r="B2244">
        <f t="shared" si="107"/>
        <v>11</v>
      </c>
      <c r="C2244">
        <f t="shared" si="108"/>
        <v>44</v>
      </c>
      <c r="D2244">
        <v>138944.83847598312</v>
      </c>
      <c r="E2244">
        <v>1</v>
      </c>
      <c r="F2244">
        <v>11</v>
      </c>
    </row>
    <row r="2245" spans="1:6" x14ac:dyDescent="0.3">
      <c r="A2245">
        <f t="shared" si="106"/>
        <v>96</v>
      </c>
      <c r="B2245">
        <f t="shared" si="107"/>
        <v>12</v>
      </c>
      <c r="C2245">
        <f t="shared" si="108"/>
        <v>55</v>
      </c>
      <c r="D2245">
        <v>139015.28538130922</v>
      </c>
      <c r="E2245">
        <v>1</v>
      </c>
      <c r="F2245">
        <v>10</v>
      </c>
    </row>
    <row r="2246" spans="1:6" x14ac:dyDescent="0.3">
      <c r="A2246">
        <f t="shared" si="106"/>
        <v>96</v>
      </c>
      <c r="B2246">
        <f t="shared" si="107"/>
        <v>12</v>
      </c>
      <c r="C2246">
        <f t="shared" si="108"/>
        <v>55</v>
      </c>
      <c r="D2246">
        <v>139015.28538130922</v>
      </c>
      <c r="E2246">
        <v>1</v>
      </c>
      <c r="F2246">
        <v>11</v>
      </c>
    </row>
    <row r="2247" spans="1:6" x14ac:dyDescent="0.3">
      <c r="A2247">
        <f t="shared" si="106"/>
        <v>96</v>
      </c>
      <c r="B2247">
        <f t="shared" si="107"/>
        <v>13</v>
      </c>
      <c r="C2247">
        <f t="shared" si="108"/>
        <v>12</v>
      </c>
      <c r="D2247">
        <v>139032.59814250516</v>
      </c>
      <c r="E2247">
        <v>1</v>
      </c>
      <c r="F2247">
        <v>10</v>
      </c>
    </row>
    <row r="2248" spans="1:6" x14ac:dyDescent="0.3">
      <c r="A2248">
        <f t="shared" si="106"/>
        <v>96</v>
      </c>
      <c r="B2248">
        <f t="shared" si="107"/>
        <v>13</v>
      </c>
      <c r="C2248">
        <f t="shared" si="108"/>
        <v>12</v>
      </c>
      <c r="D2248">
        <v>139032.59814250516</v>
      </c>
      <c r="E2248">
        <v>1</v>
      </c>
      <c r="F2248">
        <v>11</v>
      </c>
    </row>
    <row r="2249" spans="1:6" x14ac:dyDescent="0.3">
      <c r="A2249">
        <f t="shared" si="106"/>
        <v>96</v>
      </c>
      <c r="B2249">
        <f t="shared" si="107"/>
        <v>13</v>
      </c>
      <c r="C2249">
        <f t="shared" si="108"/>
        <v>38</v>
      </c>
      <c r="D2249">
        <v>139058.53336306172</v>
      </c>
      <c r="E2249">
        <v>1</v>
      </c>
      <c r="F2249">
        <v>10</v>
      </c>
    </row>
    <row r="2250" spans="1:6" x14ac:dyDescent="0.3">
      <c r="A2250">
        <f t="shared" si="106"/>
        <v>96</v>
      </c>
      <c r="B2250">
        <f t="shared" si="107"/>
        <v>13</v>
      </c>
      <c r="C2250">
        <f t="shared" si="108"/>
        <v>42</v>
      </c>
      <c r="D2250">
        <v>139062.28772201459</v>
      </c>
      <c r="E2250">
        <v>1</v>
      </c>
      <c r="F2250">
        <v>11</v>
      </c>
    </row>
    <row r="2251" spans="1:6" x14ac:dyDescent="0.3">
      <c r="A2251">
        <f t="shared" si="106"/>
        <v>96</v>
      </c>
      <c r="B2251">
        <f t="shared" si="107"/>
        <v>14</v>
      </c>
      <c r="C2251">
        <f t="shared" si="108"/>
        <v>4</v>
      </c>
      <c r="D2251">
        <v>139084.29543541744</v>
      </c>
      <c r="E2251">
        <v>1</v>
      </c>
      <c r="F2251">
        <v>10</v>
      </c>
    </row>
    <row r="2252" spans="1:6" x14ac:dyDescent="0.3">
      <c r="A2252">
        <f t="shared" si="106"/>
        <v>96</v>
      </c>
      <c r="B2252">
        <f t="shared" si="107"/>
        <v>14</v>
      </c>
      <c r="C2252">
        <f t="shared" si="108"/>
        <v>28</v>
      </c>
      <c r="D2252">
        <v>139108.08432298363</v>
      </c>
      <c r="E2252">
        <v>1</v>
      </c>
      <c r="F2252">
        <v>11</v>
      </c>
    </row>
    <row r="2253" spans="1:6" x14ac:dyDescent="0.3">
      <c r="A2253">
        <f t="shared" si="106"/>
        <v>96</v>
      </c>
      <c r="B2253">
        <f t="shared" si="107"/>
        <v>15</v>
      </c>
      <c r="C2253">
        <f t="shared" si="108"/>
        <v>0</v>
      </c>
      <c r="D2253">
        <v>139140.81454338622</v>
      </c>
      <c r="E2253">
        <v>1</v>
      </c>
      <c r="F2253">
        <v>10</v>
      </c>
    </row>
    <row r="2254" spans="1:6" x14ac:dyDescent="0.3">
      <c r="A2254">
        <f t="shared" si="106"/>
        <v>96</v>
      </c>
      <c r="B2254">
        <f t="shared" si="107"/>
        <v>15</v>
      </c>
      <c r="C2254">
        <f t="shared" si="108"/>
        <v>14</v>
      </c>
      <c r="D2254">
        <v>139154.81000112137</v>
      </c>
      <c r="E2254">
        <v>1</v>
      </c>
      <c r="F2254">
        <v>11</v>
      </c>
    </row>
    <row r="2255" spans="1:6" x14ac:dyDescent="0.3">
      <c r="A2255">
        <f t="shared" si="106"/>
        <v>96</v>
      </c>
      <c r="B2255">
        <f t="shared" si="107"/>
        <v>15</v>
      </c>
      <c r="C2255">
        <f t="shared" si="108"/>
        <v>16</v>
      </c>
      <c r="D2255">
        <v>139156.4187723503</v>
      </c>
      <c r="E2255">
        <v>1</v>
      </c>
      <c r="F2255">
        <v>10</v>
      </c>
    </row>
    <row r="2256" spans="1:6" x14ac:dyDescent="0.3">
      <c r="A2256">
        <f t="shared" si="106"/>
        <v>96</v>
      </c>
      <c r="B2256">
        <f t="shared" si="107"/>
        <v>15</v>
      </c>
      <c r="C2256">
        <f t="shared" si="108"/>
        <v>21</v>
      </c>
      <c r="D2256">
        <v>139161.63219677517</v>
      </c>
      <c r="E2256">
        <v>1</v>
      </c>
      <c r="F2256">
        <v>11</v>
      </c>
    </row>
    <row r="2257" spans="1:6" x14ac:dyDescent="0.3">
      <c r="A2257">
        <f t="shared" si="106"/>
        <v>96</v>
      </c>
      <c r="B2257">
        <f t="shared" si="107"/>
        <v>16</v>
      </c>
      <c r="C2257">
        <f t="shared" si="108"/>
        <v>32</v>
      </c>
      <c r="D2257">
        <v>139232.30528821936</v>
      </c>
      <c r="E2257">
        <v>1</v>
      </c>
      <c r="F2257">
        <v>10</v>
      </c>
    </row>
    <row r="2258" spans="1:6" x14ac:dyDescent="0.3">
      <c r="A2258">
        <f t="shared" si="106"/>
        <v>96</v>
      </c>
      <c r="B2258">
        <f t="shared" si="107"/>
        <v>16</v>
      </c>
      <c r="C2258">
        <f t="shared" si="108"/>
        <v>32</v>
      </c>
      <c r="D2258">
        <v>139232.30528821936</v>
      </c>
      <c r="E2258">
        <v>1</v>
      </c>
      <c r="F2258">
        <v>11</v>
      </c>
    </row>
    <row r="2259" spans="1:6" x14ac:dyDescent="0.3">
      <c r="A2259">
        <f t="shared" si="106"/>
        <v>96</v>
      </c>
      <c r="B2259">
        <f t="shared" si="107"/>
        <v>16</v>
      </c>
      <c r="C2259">
        <f t="shared" si="108"/>
        <v>39</v>
      </c>
      <c r="D2259">
        <v>139239.04336477979</v>
      </c>
      <c r="E2259">
        <v>1</v>
      </c>
      <c r="F2259">
        <v>10</v>
      </c>
    </row>
    <row r="2260" spans="1:6" x14ac:dyDescent="0.3">
      <c r="A2260">
        <f t="shared" si="106"/>
        <v>96</v>
      </c>
      <c r="B2260">
        <f t="shared" si="107"/>
        <v>16</v>
      </c>
      <c r="C2260">
        <f t="shared" si="108"/>
        <v>39</v>
      </c>
      <c r="D2260">
        <v>139239.04336477979</v>
      </c>
      <c r="E2260">
        <v>1</v>
      </c>
      <c r="F2260">
        <v>11</v>
      </c>
    </row>
    <row r="2261" spans="1:6" x14ac:dyDescent="0.3">
      <c r="A2261">
        <f t="shared" si="106"/>
        <v>96</v>
      </c>
      <c r="B2261">
        <f t="shared" si="107"/>
        <v>17</v>
      </c>
      <c r="C2261">
        <f t="shared" si="108"/>
        <v>30</v>
      </c>
      <c r="D2261">
        <v>139290.36807087483</v>
      </c>
      <c r="E2261">
        <v>1</v>
      </c>
      <c r="F2261">
        <v>10</v>
      </c>
    </row>
    <row r="2262" spans="1:6" x14ac:dyDescent="0.3">
      <c r="A2262">
        <f t="shared" si="106"/>
        <v>96</v>
      </c>
      <c r="B2262">
        <f t="shared" si="107"/>
        <v>17</v>
      </c>
      <c r="C2262">
        <f t="shared" si="108"/>
        <v>39</v>
      </c>
      <c r="D2262">
        <v>139299.80157967773</v>
      </c>
      <c r="E2262">
        <v>1</v>
      </c>
      <c r="F2262">
        <v>11</v>
      </c>
    </row>
    <row r="2263" spans="1:6" x14ac:dyDescent="0.3">
      <c r="A2263">
        <f t="shared" si="106"/>
        <v>96</v>
      </c>
      <c r="B2263">
        <f t="shared" si="107"/>
        <v>18</v>
      </c>
      <c r="C2263">
        <f t="shared" si="108"/>
        <v>3</v>
      </c>
      <c r="D2263">
        <v>139323.5698301706</v>
      </c>
      <c r="E2263">
        <v>1</v>
      </c>
      <c r="F2263">
        <v>10</v>
      </c>
    </row>
    <row r="2264" spans="1:6" x14ac:dyDescent="0.3">
      <c r="A2264">
        <f t="shared" si="106"/>
        <v>96</v>
      </c>
      <c r="B2264">
        <f t="shared" si="107"/>
        <v>18</v>
      </c>
      <c r="C2264">
        <f t="shared" si="108"/>
        <v>17</v>
      </c>
      <c r="D2264">
        <v>139337.20963375876</v>
      </c>
      <c r="E2264">
        <v>1</v>
      </c>
      <c r="F2264">
        <v>9</v>
      </c>
    </row>
    <row r="2265" spans="1:6" x14ac:dyDescent="0.3">
      <c r="A2265">
        <f t="shared" si="106"/>
        <v>96</v>
      </c>
      <c r="B2265">
        <f t="shared" si="107"/>
        <v>18</v>
      </c>
      <c r="C2265">
        <f t="shared" si="108"/>
        <v>35</v>
      </c>
      <c r="D2265">
        <v>139355.90189772542</v>
      </c>
      <c r="E2265">
        <v>1</v>
      </c>
      <c r="F2265">
        <v>8</v>
      </c>
    </row>
    <row r="2266" spans="1:6" x14ac:dyDescent="0.3">
      <c r="A2266">
        <f t="shared" si="106"/>
        <v>96</v>
      </c>
      <c r="B2266">
        <f t="shared" si="107"/>
        <v>18</v>
      </c>
      <c r="C2266">
        <f t="shared" si="108"/>
        <v>59</v>
      </c>
      <c r="D2266">
        <v>139379.99999999651</v>
      </c>
      <c r="E2266">
        <v>1</v>
      </c>
      <c r="F2266">
        <v>7</v>
      </c>
    </row>
    <row r="2267" spans="1:6" x14ac:dyDescent="0.3">
      <c r="A2267">
        <f t="shared" si="106"/>
        <v>96</v>
      </c>
      <c r="B2267">
        <f t="shared" si="107"/>
        <v>18</v>
      </c>
      <c r="C2267">
        <f t="shared" si="108"/>
        <v>59</v>
      </c>
      <c r="D2267">
        <v>139379.99999999651</v>
      </c>
      <c r="E2267">
        <v>1</v>
      </c>
      <c r="F2267">
        <v>6</v>
      </c>
    </row>
    <row r="2268" spans="1:6" x14ac:dyDescent="0.3">
      <c r="A2268">
        <f t="shared" si="106"/>
        <v>96</v>
      </c>
      <c r="B2268">
        <f t="shared" si="107"/>
        <v>18</v>
      </c>
      <c r="C2268">
        <f t="shared" si="108"/>
        <v>59</v>
      </c>
      <c r="D2268">
        <v>139379.99999999651</v>
      </c>
      <c r="E2268">
        <v>1</v>
      </c>
      <c r="F2268">
        <v>5</v>
      </c>
    </row>
    <row r="2269" spans="1:6" x14ac:dyDescent="0.3">
      <c r="A2269">
        <f t="shared" si="106"/>
        <v>96</v>
      </c>
      <c r="B2269">
        <f t="shared" si="107"/>
        <v>18</v>
      </c>
      <c r="C2269">
        <f t="shared" si="108"/>
        <v>59</v>
      </c>
      <c r="D2269">
        <v>139379.99999999651</v>
      </c>
      <c r="E2269">
        <v>1</v>
      </c>
      <c r="F2269">
        <v>4</v>
      </c>
    </row>
    <row r="2270" spans="1:6" x14ac:dyDescent="0.3">
      <c r="A2270">
        <f t="shared" si="106"/>
        <v>96</v>
      </c>
      <c r="B2270">
        <f t="shared" si="107"/>
        <v>18</v>
      </c>
      <c r="C2270">
        <f t="shared" si="108"/>
        <v>59</v>
      </c>
      <c r="D2270">
        <v>139379.99999999651</v>
      </c>
      <c r="E2270">
        <v>1</v>
      </c>
      <c r="F2270">
        <v>3</v>
      </c>
    </row>
    <row r="2271" spans="1:6" x14ac:dyDescent="0.3">
      <c r="A2271">
        <f t="shared" si="106"/>
        <v>96</v>
      </c>
      <c r="B2271">
        <f t="shared" si="107"/>
        <v>19</v>
      </c>
      <c r="C2271">
        <f t="shared" si="108"/>
        <v>38</v>
      </c>
      <c r="D2271">
        <v>139418.42131549842</v>
      </c>
      <c r="E2271">
        <v>1</v>
      </c>
      <c r="F2271">
        <v>2</v>
      </c>
    </row>
    <row r="2272" spans="1:6" x14ac:dyDescent="0.3">
      <c r="A2272">
        <f t="shared" si="106"/>
        <v>96</v>
      </c>
      <c r="B2272">
        <f t="shared" si="107"/>
        <v>21</v>
      </c>
      <c r="C2272">
        <f t="shared" si="108"/>
        <v>0</v>
      </c>
      <c r="D2272">
        <v>139500</v>
      </c>
      <c r="E2272">
        <v>1</v>
      </c>
      <c r="F2272">
        <v>2</v>
      </c>
    </row>
    <row r="2273" spans="1:6" x14ac:dyDescent="0.3">
      <c r="A2273">
        <f t="shared" si="106"/>
        <v>99</v>
      </c>
      <c r="B2273">
        <f t="shared" si="107"/>
        <v>9</v>
      </c>
      <c r="C2273">
        <f t="shared" si="108"/>
        <v>0</v>
      </c>
      <c r="D2273">
        <v>143100</v>
      </c>
      <c r="E2273">
        <v>1</v>
      </c>
      <c r="F2273">
        <v>2</v>
      </c>
    </row>
    <row r="2274" spans="1:6" x14ac:dyDescent="0.3">
      <c r="A2274">
        <f t="shared" si="106"/>
        <v>99</v>
      </c>
      <c r="B2274">
        <f t="shared" si="107"/>
        <v>9</v>
      </c>
      <c r="C2274">
        <f t="shared" si="108"/>
        <v>16</v>
      </c>
      <c r="D2274">
        <v>143116.66202116292</v>
      </c>
      <c r="E2274">
        <v>1</v>
      </c>
      <c r="F2274">
        <v>3</v>
      </c>
    </row>
    <row r="2275" spans="1:6" x14ac:dyDescent="0.3">
      <c r="A2275">
        <f t="shared" si="106"/>
        <v>99</v>
      </c>
      <c r="B2275">
        <f t="shared" si="107"/>
        <v>9</v>
      </c>
      <c r="C2275">
        <f t="shared" si="108"/>
        <v>30</v>
      </c>
      <c r="D2275">
        <v>143130.23540730472</v>
      </c>
      <c r="E2275">
        <v>1</v>
      </c>
      <c r="F2275">
        <v>4</v>
      </c>
    </row>
    <row r="2276" spans="1:6" x14ac:dyDescent="0.3">
      <c r="A2276">
        <f t="shared" si="106"/>
        <v>99</v>
      </c>
      <c r="B2276">
        <f t="shared" si="107"/>
        <v>10</v>
      </c>
      <c r="C2276">
        <f t="shared" si="108"/>
        <v>15</v>
      </c>
      <c r="D2276">
        <v>143175.17548075179</v>
      </c>
      <c r="E2276">
        <v>1</v>
      </c>
      <c r="F2276">
        <v>5</v>
      </c>
    </row>
    <row r="2277" spans="1:6" x14ac:dyDescent="0.3">
      <c r="A2277">
        <f t="shared" si="106"/>
        <v>99</v>
      </c>
      <c r="B2277">
        <f t="shared" si="107"/>
        <v>10</v>
      </c>
      <c r="C2277">
        <f t="shared" si="108"/>
        <v>34</v>
      </c>
      <c r="D2277">
        <v>143194.28354315925</v>
      </c>
      <c r="E2277">
        <v>1</v>
      </c>
      <c r="F2277">
        <v>6</v>
      </c>
    </row>
    <row r="2278" spans="1:6" x14ac:dyDescent="0.3">
      <c r="A2278">
        <f t="shared" si="106"/>
        <v>99</v>
      </c>
      <c r="B2278">
        <f t="shared" si="107"/>
        <v>11</v>
      </c>
      <c r="C2278">
        <f t="shared" si="108"/>
        <v>34</v>
      </c>
      <c r="D2278">
        <v>143254.21244446887</v>
      </c>
      <c r="E2278">
        <v>1</v>
      </c>
      <c r="F2278">
        <v>7</v>
      </c>
    </row>
    <row r="2279" spans="1:6" x14ac:dyDescent="0.3">
      <c r="A2279">
        <f t="shared" si="106"/>
        <v>99</v>
      </c>
      <c r="B2279">
        <f t="shared" si="107"/>
        <v>12</v>
      </c>
      <c r="C2279">
        <f t="shared" si="108"/>
        <v>9</v>
      </c>
      <c r="D2279">
        <v>143289.92898224154</v>
      </c>
      <c r="E2279">
        <v>1</v>
      </c>
      <c r="F2279">
        <v>8</v>
      </c>
    </row>
    <row r="2280" spans="1:6" x14ac:dyDescent="0.3">
      <c r="A2280">
        <f t="shared" si="106"/>
        <v>99</v>
      </c>
      <c r="B2280">
        <f t="shared" si="107"/>
        <v>12</v>
      </c>
      <c r="C2280">
        <f t="shared" si="108"/>
        <v>20</v>
      </c>
      <c r="D2280">
        <v>143300.20285243168</v>
      </c>
      <c r="E2280">
        <v>1</v>
      </c>
      <c r="F2280">
        <v>9</v>
      </c>
    </row>
    <row r="2281" spans="1:6" x14ac:dyDescent="0.3">
      <c r="A2281">
        <f t="shared" si="106"/>
        <v>99</v>
      </c>
      <c r="B2281">
        <f t="shared" si="107"/>
        <v>13</v>
      </c>
      <c r="C2281">
        <f t="shared" si="108"/>
        <v>9</v>
      </c>
      <c r="D2281">
        <v>143349.15123621351</v>
      </c>
      <c r="E2281">
        <v>1</v>
      </c>
      <c r="F2281">
        <v>8</v>
      </c>
    </row>
    <row r="2282" spans="1:6" x14ac:dyDescent="0.3">
      <c r="A2282">
        <f t="shared" si="106"/>
        <v>99</v>
      </c>
      <c r="B2282">
        <f t="shared" si="107"/>
        <v>13</v>
      </c>
      <c r="C2282">
        <f t="shared" si="108"/>
        <v>11</v>
      </c>
      <c r="D2282">
        <v>143351.22382443398</v>
      </c>
      <c r="E2282">
        <v>1</v>
      </c>
      <c r="F2282">
        <v>7</v>
      </c>
    </row>
    <row r="2283" spans="1:6" x14ac:dyDescent="0.3">
      <c r="A2283">
        <f t="shared" si="106"/>
        <v>99</v>
      </c>
      <c r="B2283">
        <f t="shared" si="107"/>
        <v>13</v>
      </c>
      <c r="C2283">
        <f t="shared" si="108"/>
        <v>22</v>
      </c>
      <c r="D2283">
        <v>143362.25931375171</v>
      </c>
      <c r="E2283">
        <v>1</v>
      </c>
      <c r="F2283">
        <v>8</v>
      </c>
    </row>
    <row r="2284" spans="1:6" x14ac:dyDescent="0.3">
      <c r="A2284">
        <f t="shared" si="106"/>
        <v>99</v>
      </c>
      <c r="B2284">
        <f t="shared" si="107"/>
        <v>13</v>
      </c>
      <c r="C2284">
        <f t="shared" si="108"/>
        <v>29</v>
      </c>
      <c r="D2284">
        <v>143369.89528446458</v>
      </c>
      <c r="E2284">
        <v>1</v>
      </c>
      <c r="F2284">
        <v>9</v>
      </c>
    </row>
    <row r="2285" spans="1:6" x14ac:dyDescent="0.3">
      <c r="A2285">
        <f t="shared" si="106"/>
        <v>99</v>
      </c>
      <c r="B2285">
        <f t="shared" si="107"/>
        <v>13</v>
      </c>
      <c r="C2285">
        <f t="shared" si="108"/>
        <v>49</v>
      </c>
      <c r="D2285">
        <v>143389.08140251762</v>
      </c>
      <c r="E2285">
        <v>1</v>
      </c>
      <c r="F2285">
        <v>10</v>
      </c>
    </row>
    <row r="2286" spans="1:6" x14ac:dyDescent="0.3">
      <c r="A2286">
        <f t="shared" si="106"/>
        <v>99</v>
      </c>
      <c r="B2286">
        <f t="shared" si="107"/>
        <v>13</v>
      </c>
      <c r="C2286">
        <f t="shared" si="108"/>
        <v>58</v>
      </c>
      <c r="D2286">
        <v>143398.6505894491</v>
      </c>
      <c r="E2286">
        <v>1</v>
      </c>
      <c r="F2286">
        <v>9</v>
      </c>
    </row>
    <row r="2287" spans="1:6" x14ac:dyDescent="0.3">
      <c r="A2287">
        <f t="shared" si="106"/>
        <v>99</v>
      </c>
      <c r="B2287">
        <f t="shared" si="107"/>
        <v>14</v>
      </c>
      <c r="C2287">
        <f t="shared" si="108"/>
        <v>5</v>
      </c>
      <c r="D2287">
        <v>143405.55417676689</v>
      </c>
      <c r="E2287">
        <v>1</v>
      </c>
      <c r="F2287">
        <v>10</v>
      </c>
    </row>
    <row r="2288" spans="1:6" x14ac:dyDescent="0.3">
      <c r="A2288">
        <f t="shared" si="106"/>
        <v>99</v>
      </c>
      <c r="B2288">
        <f t="shared" si="107"/>
        <v>14</v>
      </c>
      <c r="C2288">
        <f t="shared" si="108"/>
        <v>27</v>
      </c>
      <c r="D2288">
        <v>143427.05678290688</v>
      </c>
      <c r="E2288">
        <v>1</v>
      </c>
      <c r="F2288">
        <v>9</v>
      </c>
    </row>
    <row r="2289" spans="1:6" x14ac:dyDescent="0.3">
      <c r="A2289">
        <f t="shared" si="106"/>
        <v>99</v>
      </c>
      <c r="B2289">
        <f t="shared" si="107"/>
        <v>14</v>
      </c>
      <c r="C2289">
        <f t="shared" si="108"/>
        <v>58</v>
      </c>
      <c r="D2289">
        <v>143458.91222093487</v>
      </c>
      <c r="E2289">
        <v>1</v>
      </c>
      <c r="F2289">
        <v>10</v>
      </c>
    </row>
    <row r="2290" spans="1:6" x14ac:dyDescent="0.3">
      <c r="A2290">
        <f t="shared" si="106"/>
        <v>99</v>
      </c>
      <c r="B2290">
        <f t="shared" si="107"/>
        <v>15</v>
      </c>
      <c r="C2290">
        <f t="shared" si="108"/>
        <v>1</v>
      </c>
      <c r="D2290">
        <v>143461.87243216555</v>
      </c>
      <c r="E2290">
        <v>1</v>
      </c>
      <c r="F2290">
        <v>11</v>
      </c>
    </row>
    <row r="2291" spans="1:6" x14ac:dyDescent="0.3">
      <c r="A2291">
        <f t="shared" si="106"/>
        <v>99</v>
      </c>
      <c r="B2291">
        <f t="shared" si="107"/>
        <v>15</v>
      </c>
      <c r="C2291">
        <f t="shared" si="108"/>
        <v>17</v>
      </c>
      <c r="D2291">
        <v>143477.14781747432</v>
      </c>
      <c r="E2291">
        <v>1</v>
      </c>
      <c r="F2291">
        <v>10</v>
      </c>
    </row>
    <row r="2292" spans="1:6" x14ac:dyDescent="0.3">
      <c r="A2292">
        <f t="shared" si="106"/>
        <v>99</v>
      </c>
      <c r="B2292">
        <f t="shared" si="107"/>
        <v>15</v>
      </c>
      <c r="C2292">
        <f t="shared" si="108"/>
        <v>17</v>
      </c>
      <c r="D2292">
        <v>143477.14781747432</v>
      </c>
      <c r="E2292">
        <v>1</v>
      </c>
      <c r="F2292">
        <v>11</v>
      </c>
    </row>
    <row r="2293" spans="1:6" x14ac:dyDescent="0.3">
      <c r="A2293">
        <f t="shared" si="106"/>
        <v>99</v>
      </c>
      <c r="B2293">
        <f t="shared" si="107"/>
        <v>15</v>
      </c>
      <c r="C2293">
        <f t="shared" si="108"/>
        <v>38</v>
      </c>
      <c r="D2293">
        <v>143498.49761524354</v>
      </c>
      <c r="E2293">
        <v>1</v>
      </c>
      <c r="F2293">
        <v>10</v>
      </c>
    </row>
    <row r="2294" spans="1:6" x14ac:dyDescent="0.3">
      <c r="A2294">
        <f t="shared" si="106"/>
        <v>99</v>
      </c>
      <c r="B2294">
        <f t="shared" si="107"/>
        <v>16</v>
      </c>
      <c r="C2294">
        <f t="shared" si="108"/>
        <v>47</v>
      </c>
      <c r="D2294">
        <v>143567.40675487323</v>
      </c>
      <c r="E2294">
        <v>1</v>
      </c>
      <c r="F2294">
        <v>11</v>
      </c>
    </row>
    <row r="2295" spans="1:6" x14ac:dyDescent="0.3">
      <c r="A2295">
        <f t="shared" si="106"/>
        <v>99</v>
      </c>
      <c r="B2295">
        <f t="shared" si="107"/>
        <v>17</v>
      </c>
      <c r="C2295">
        <f t="shared" si="108"/>
        <v>6</v>
      </c>
      <c r="D2295">
        <v>143586.94797215983</v>
      </c>
      <c r="E2295">
        <v>1</v>
      </c>
      <c r="F2295">
        <v>10</v>
      </c>
    </row>
    <row r="2296" spans="1:6" x14ac:dyDescent="0.3">
      <c r="A2296">
        <f t="shared" si="106"/>
        <v>99</v>
      </c>
      <c r="B2296">
        <f t="shared" si="107"/>
        <v>17</v>
      </c>
      <c r="C2296">
        <f t="shared" si="108"/>
        <v>9</v>
      </c>
      <c r="D2296">
        <v>143589.12163475412</v>
      </c>
      <c r="E2296">
        <v>1</v>
      </c>
      <c r="F2296">
        <v>9</v>
      </c>
    </row>
    <row r="2297" spans="1:6" x14ac:dyDescent="0.3">
      <c r="A2297">
        <f t="shared" si="106"/>
        <v>99</v>
      </c>
      <c r="B2297">
        <f t="shared" si="107"/>
        <v>17</v>
      </c>
      <c r="C2297">
        <f t="shared" si="108"/>
        <v>45</v>
      </c>
      <c r="D2297">
        <v>143625.25569459074</v>
      </c>
      <c r="E2297">
        <v>1</v>
      </c>
      <c r="F2297">
        <v>8</v>
      </c>
    </row>
    <row r="2298" spans="1:6" x14ac:dyDescent="0.3">
      <c r="A2298">
        <f t="shared" si="106"/>
        <v>99</v>
      </c>
      <c r="B2298">
        <f t="shared" si="107"/>
        <v>17</v>
      </c>
      <c r="C2298">
        <f t="shared" si="108"/>
        <v>50</v>
      </c>
      <c r="D2298">
        <v>143630.47841473483</v>
      </c>
      <c r="E2298">
        <v>1</v>
      </c>
      <c r="F2298">
        <v>9</v>
      </c>
    </row>
    <row r="2299" spans="1:6" x14ac:dyDescent="0.3">
      <c r="A2299">
        <f t="shared" si="106"/>
        <v>99</v>
      </c>
      <c r="B2299">
        <f t="shared" si="107"/>
        <v>17</v>
      </c>
      <c r="C2299">
        <f t="shared" si="108"/>
        <v>58</v>
      </c>
      <c r="D2299">
        <v>143638.85783513426</v>
      </c>
      <c r="E2299">
        <v>1</v>
      </c>
      <c r="F2299">
        <v>10</v>
      </c>
    </row>
    <row r="2300" spans="1:6" x14ac:dyDescent="0.3">
      <c r="A2300">
        <f t="shared" si="106"/>
        <v>99</v>
      </c>
      <c r="B2300">
        <f t="shared" si="107"/>
        <v>18</v>
      </c>
      <c r="C2300">
        <f t="shared" si="108"/>
        <v>24</v>
      </c>
      <c r="D2300">
        <v>143664.81307787821</v>
      </c>
      <c r="E2300">
        <v>1</v>
      </c>
      <c r="F2300">
        <v>9</v>
      </c>
    </row>
    <row r="2301" spans="1:6" x14ac:dyDescent="0.3">
      <c r="A2301">
        <f t="shared" si="106"/>
        <v>99</v>
      </c>
      <c r="B2301">
        <f t="shared" si="107"/>
        <v>18</v>
      </c>
      <c r="C2301">
        <f t="shared" si="108"/>
        <v>38</v>
      </c>
      <c r="D2301">
        <v>143678.68792078109</v>
      </c>
      <c r="E2301">
        <v>1</v>
      </c>
      <c r="F2301">
        <v>8</v>
      </c>
    </row>
    <row r="2302" spans="1:6" x14ac:dyDescent="0.3">
      <c r="A2302">
        <f t="shared" si="106"/>
        <v>99</v>
      </c>
      <c r="B2302">
        <f t="shared" si="107"/>
        <v>18</v>
      </c>
      <c r="C2302">
        <f t="shared" si="108"/>
        <v>50</v>
      </c>
      <c r="D2302">
        <v>143690.60738086235</v>
      </c>
      <c r="E2302">
        <v>1</v>
      </c>
      <c r="F2302">
        <v>7</v>
      </c>
    </row>
    <row r="2303" spans="1:6" x14ac:dyDescent="0.3">
      <c r="A2303">
        <f t="shared" si="106"/>
        <v>99</v>
      </c>
      <c r="B2303">
        <f t="shared" si="107"/>
        <v>19</v>
      </c>
      <c r="C2303">
        <f t="shared" si="108"/>
        <v>9</v>
      </c>
      <c r="D2303">
        <v>143709.95907291421</v>
      </c>
      <c r="E2303">
        <v>1</v>
      </c>
      <c r="F2303">
        <v>6</v>
      </c>
    </row>
    <row r="2304" spans="1:6" x14ac:dyDescent="0.3">
      <c r="A2304">
        <f t="shared" si="106"/>
        <v>99</v>
      </c>
      <c r="B2304">
        <f t="shared" si="107"/>
        <v>21</v>
      </c>
      <c r="C2304">
        <f t="shared" si="108"/>
        <v>0</v>
      </c>
      <c r="D2304">
        <v>143820</v>
      </c>
      <c r="E2304">
        <v>1</v>
      </c>
      <c r="F2304">
        <v>6</v>
      </c>
    </row>
    <row r="2305" spans="1:6" x14ac:dyDescent="0.3">
      <c r="A2305">
        <f t="shared" si="106"/>
        <v>99</v>
      </c>
      <c r="B2305">
        <f t="shared" si="107"/>
        <v>21</v>
      </c>
      <c r="C2305">
        <f t="shared" si="108"/>
        <v>4</v>
      </c>
      <c r="D2305">
        <v>143824.75630047731</v>
      </c>
      <c r="E2305">
        <v>1</v>
      </c>
      <c r="F2305">
        <v>5</v>
      </c>
    </row>
    <row r="2306" spans="1:6" x14ac:dyDescent="0.3">
      <c r="A2306">
        <f t="shared" si="106"/>
        <v>99</v>
      </c>
      <c r="B2306">
        <f t="shared" si="107"/>
        <v>21</v>
      </c>
      <c r="C2306">
        <f t="shared" si="108"/>
        <v>46</v>
      </c>
      <c r="D2306">
        <v>143866.38520951616</v>
      </c>
      <c r="E2306">
        <v>1</v>
      </c>
      <c r="F2306">
        <v>4</v>
      </c>
    </row>
    <row r="2307" spans="1:6" x14ac:dyDescent="0.3">
      <c r="A2307">
        <f t="shared" ref="A2307:A2370" si="109">INT(D2307/60/24)</f>
        <v>100</v>
      </c>
      <c r="B2307">
        <f t="shared" ref="B2307:B2370" si="110">INT(((D2307/60/24)-A2307)*24)</f>
        <v>9</v>
      </c>
      <c r="C2307">
        <f t="shared" ref="C2307:C2370" si="111">INT(((((D2307/60/24)-A2307)*24)-B2307)*60)</f>
        <v>0</v>
      </c>
      <c r="D2307">
        <v>144540</v>
      </c>
      <c r="E2307">
        <v>1</v>
      </c>
      <c r="F2307">
        <v>4</v>
      </c>
    </row>
    <row r="2308" spans="1:6" x14ac:dyDescent="0.3">
      <c r="A2308">
        <f t="shared" si="109"/>
        <v>100</v>
      </c>
      <c r="B2308">
        <f t="shared" si="110"/>
        <v>9</v>
      </c>
      <c r="C2308">
        <f t="shared" si="111"/>
        <v>18</v>
      </c>
      <c r="D2308">
        <v>144558.23154848884</v>
      </c>
      <c r="E2308">
        <v>1</v>
      </c>
      <c r="F2308">
        <v>5</v>
      </c>
    </row>
    <row r="2309" spans="1:6" x14ac:dyDescent="0.3">
      <c r="A2309">
        <f t="shared" si="109"/>
        <v>100</v>
      </c>
      <c r="B2309">
        <f t="shared" si="110"/>
        <v>10</v>
      </c>
      <c r="C2309">
        <f t="shared" si="111"/>
        <v>0</v>
      </c>
      <c r="D2309">
        <v>144600.30559178093</v>
      </c>
      <c r="E2309">
        <v>1</v>
      </c>
      <c r="F2309">
        <v>6</v>
      </c>
    </row>
    <row r="2310" spans="1:6" x14ac:dyDescent="0.3">
      <c r="A2310">
        <f t="shared" si="109"/>
        <v>100</v>
      </c>
      <c r="B2310">
        <f t="shared" si="110"/>
        <v>10</v>
      </c>
      <c r="C2310">
        <f t="shared" si="111"/>
        <v>45</v>
      </c>
      <c r="D2310">
        <v>144645.13410943095</v>
      </c>
      <c r="E2310">
        <v>1</v>
      </c>
      <c r="F2310">
        <v>7</v>
      </c>
    </row>
    <row r="2311" spans="1:6" x14ac:dyDescent="0.3">
      <c r="A2311">
        <f t="shared" si="109"/>
        <v>100</v>
      </c>
      <c r="B2311">
        <f t="shared" si="110"/>
        <v>10</v>
      </c>
      <c r="C2311">
        <f t="shared" si="111"/>
        <v>52</v>
      </c>
      <c r="D2311">
        <v>144652.23793822573</v>
      </c>
      <c r="E2311">
        <v>1</v>
      </c>
      <c r="F2311">
        <v>6</v>
      </c>
    </row>
    <row r="2312" spans="1:6" x14ac:dyDescent="0.3">
      <c r="A2312">
        <f t="shared" si="109"/>
        <v>100</v>
      </c>
      <c r="B2312">
        <f t="shared" si="110"/>
        <v>11</v>
      </c>
      <c r="C2312">
        <f t="shared" si="111"/>
        <v>15</v>
      </c>
      <c r="D2312">
        <v>144675.33868661849</v>
      </c>
      <c r="E2312">
        <v>1</v>
      </c>
      <c r="F2312">
        <v>5</v>
      </c>
    </row>
    <row r="2313" spans="1:6" x14ac:dyDescent="0.3">
      <c r="A2313">
        <f t="shared" si="109"/>
        <v>100</v>
      </c>
      <c r="B2313">
        <f t="shared" si="110"/>
        <v>11</v>
      </c>
      <c r="C2313">
        <f t="shared" si="111"/>
        <v>36</v>
      </c>
      <c r="D2313">
        <v>144696.83190188371</v>
      </c>
      <c r="E2313">
        <v>1</v>
      </c>
      <c r="F2313">
        <v>4</v>
      </c>
    </row>
    <row r="2314" spans="1:6" x14ac:dyDescent="0.3">
      <c r="A2314">
        <f t="shared" si="109"/>
        <v>100</v>
      </c>
      <c r="B2314">
        <f t="shared" si="110"/>
        <v>11</v>
      </c>
      <c r="C2314">
        <f t="shared" si="111"/>
        <v>47</v>
      </c>
      <c r="D2314">
        <v>144707.16998967924</v>
      </c>
      <c r="E2314">
        <v>1</v>
      </c>
      <c r="F2314">
        <v>5</v>
      </c>
    </row>
    <row r="2315" spans="1:6" x14ac:dyDescent="0.3">
      <c r="A2315">
        <f t="shared" si="109"/>
        <v>100</v>
      </c>
      <c r="B2315">
        <f t="shared" si="110"/>
        <v>11</v>
      </c>
      <c r="C2315">
        <f t="shared" si="111"/>
        <v>51</v>
      </c>
      <c r="D2315">
        <v>144711.2923720479</v>
      </c>
      <c r="E2315">
        <v>1</v>
      </c>
      <c r="F2315">
        <v>6</v>
      </c>
    </row>
    <row r="2316" spans="1:6" x14ac:dyDescent="0.3">
      <c r="A2316">
        <f t="shared" si="109"/>
        <v>100</v>
      </c>
      <c r="B2316">
        <f t="shared" si="110"/>
        <v>12</v>
      </c>
      <c r="C2316">
        <f t="shared" si="111"/>
        <v>12</v>
      </c>
      <c r="D2316">
        <v>144732.26957963663</v>
      </c>
      <c r="E2316">
        <v>1</v>
      </c>
      <c r="F2316">
        <v>7</v>
      </c>
    </row>
    <row r="2317" spans="1:6" x14ac:dyDescent="0.3">
      <c r="A2317">
        <f t="shared" si="109"/>
        <v>100</v>
      </c>
      <c r="B2317">
        <f t="shared" si="110"/>
        <v>12</v>
      </c>
      <c r="C2317">
        <f t="shared" si="111"/>
        <v>22</v>
      </c>
      <c r="D2317">
        <v>144742.37846114673</v>
      </c>
      <c r="E2317">
        <v>1</v>
      </c>
      <c r="F2317">
        <v>6</v>
      </c>
    </row>
    <row r="2318" spans="1:6" x14ac:dyDescent="0.3">
      <c r="A2318">
        <f t="shared" si="109"/>
        <v>100</v>
      </c>
      <c r="B2318">
        <f t="shared" si="110"/>
        <v>12</v>
      </c>
      <c r="C2318">
        <f t="shared" si="111"/>
        <v>30</v>
      </c>
      <c r="D2318">
        <v>144750.7892181084</v>
      </c>
      <c r="E2318">
        <v>1</v>
      </c>
      <c r="F2318">
        <v>5</v>
      </c>
    </row>
    <row r="2319" spans="1:6" x14ac:dyDescent="0.3">
      <c r="A2319">
        <f t="shared" si="109"/>
        <v>100</v>
      </c>
      <c r="B2319">
        <f t="shared" si="110"/>
        <v>14</v>
      </c>
      <c r="C2319">
        <f t="shared" si="111"/>
        <v>23</v>
      </c>
      <c r="D2319">
        <v>144863.12683872529</v>
      </c>
      <c r="E2319">
        <v>1</v>
      </c>
      <c r="F2319">
        <v>4</v>
      </c>
    </row>
    <row r="2320" spans="1:6" x14ac:dyDescent="0.3">
      <c r="A2320">
        <f t="shared" si="109"/>
        <v>100</v>
      </c>
      <c r="B2320">
        <f t="shared" si="110"/>
        <v>15</v>
      </c>
      <c r="C2320">
        <f t="shared" si="111"/>
        <v>17</v>
      </c>
      <c r="D2320">
        <v>144917.52422156744</v>
      </c>
      <c r="E2320">
        <v>1</v>
      </c>
      <c r="F2320">
        <v>5</v>
      </c>
    </row>
    <row r="2321" spans="1:6" x14ac:dyDescent="0.3">
      <c r="A2321">
        <f t="shared" si="109"/>
        <v>100</v>
      </c>
      <c r="B2321">
        <f t="shared" si="110"/>
        <v>15</v>
      </c>
      <c r="C2321">
        <f t="shared" si="111"/>
        <v>40</v>
      </c>
      <c r="D2321">
        <v>144940.1540528785</v>
      </c>
      <c r="E2321">
        <v>1</v>
      </c>
      <c r="F2321">
        <v>4</v>
      </c>
    </row>
    <row r="2322" spans="1:6" x14ac:dyDescent="0.3">
      <c r="A2322">
        <f t="shared" si="109"/>
        <v>100</v>
      </c>
      <c r="B2322">
        <f t="shared" si="110"/>
        <v>15</v>
      </c>
      <c r="C2322">
        <f t="shared" si="111"/>
        <v>43</v>
      </c>
      <c r="D2322">
        <v>144943.79432205926</v>
      </c>
      <c r="E2322">
        <v>1</v>
      </c>
      <c r="F2322">
        <v>3</v>
      </c>
    </row>
    <row r="2323" spans="1:6" x14ac:dyDescent="0.3">
      <c r="A2323">
        <f t="shared" si="109"/>
        <v>100</v>
      </c>
      <c r="B2323">
        <f t="shared" si="110"/>
        <v>15</v>
      </c>
      <c r="C2323">
        <f t="shared" si="111"/>
        <v>46</v>
      </c>
      <c r="D2323">
        <v>144946.9072241988</v>
      </c>
      <c r="E2323">
        <v>1</v>
      </c>
      <c r="F2323">
        <v>4</v>
      </c>
    </row>
    <row r="2324" spans="1:6" x14ac:dyDescent="0.3">
      <c r="A2324">
        <f t="shared" si="109"/>
        <v>100</v>
      </c>
      <c r="B2324">
        <f t="shared" si="110"/>
        <v>15</v>
      </c>
      <c r="C2324">
        <f t="shared" si="111"/>
        <v>56</v>
      </c>
      <c r="D2324">
        <v>144956.86161774094</v>
      </c>
      <c r="E2324">
        <v>1</v>
      </c>
      <c r="F2324">
        <v>3</v>
      </c>
    </row>
    <row r="2325" spans="1:6" x14ac:dyDescent="0.3">
      <c r="A2325">
        <f t="shared" si="109"/>
        <v>100</v>
      </c>
      <c r="B2325">
        <f t="shared" si="110"/>
        <v>16</v>
      </c>
      <c r="C2325">
        <f t="shared" si="111"/>
        <v>23</v>
      </c>
      <c r="D2325">
        <v>144983.49578820867</v>
      </c>
      <c r="E2325">
        <v>1</v>
      </c>
      <c r="F2325">
        <v>4</v>
      </c>
    </row>
    <row r="2326" spans="1:6" x14ac:dyDescent="0.3">
      <c r="A2326">
        <f t="shared" si="109"/>
        <v>100</v>
      </c>
      <c r="B2326">
        <f t="shared" si="110"/>
        <v>16</v>
      </c>
      <c r="C2326">
        <f t="shared" si="111"/>
        <v>30</v>
      </c>
      <c r="D2326">
        <v>144990.43608566397</v>
      </c>
      <c r="E2326">
        <v>1</v>
      </c>
      <c r="F2326">
        <v>5</v>
      </c>
    </row>
    <row r="2327" spans="1:6" x14ac:dyDescent="0.3">
      <c r="A2327">
        <f t="shared" si="109"/>
        <v>100</v>
      </c>
      <c r="B2327">
        <f t="shared" si="110"/>
        <v>16</v>
      </c>
      <c r="C2327">
        <f t="shared" si="111"/>
        <v>42</v>
      </c>
      <c r="D2327">
        <v>145002.68941207789</v>
      </c>
      <c r="E2327">
        <v>1</v>
      </c>
      <c r="F2327">
        <v>6</v>
      </c>
    </row>
    <row r="2328" spans="1:6" x14ac:dyDescent="0.3">
      <c r="A2328">
        <f t="shared" si="109"/>
        <v>100</v>
      </c>
      <c r="B2328">
        <f t="shared" si="110"/>
        <v>17</v>
      </c>
      <c r="C2328">
        <f t="shared" si="111"/>
        <v>2</v>
      </c>
      <c r="D2328">
        <v>145022.76799942134</v>
      </c>
      <c r="E2328">
        <v>1</v>
      </c>
      <c r="F2328">
        <v>7</v>
      </c>
    </row>
    <row r="2329" spans="1:6" x14ac:dyDescent="0.3">
      <c r="A2329">
        <f t="shared" si="109"/>
        <v>100</v>
      </c>
      <c r="B2329">
        <f t="shared" si="110"/>
        <v>17</v>
      </c>
      <c r="C2329">
        <f t="shared" si="111"/>
        <v>31</v>
      </c>
      <c r="D2329">
        <v>145051.24575080001</v>
      </c>
      <c r="E2329">
        <v>1</v>
      </c>
      <c r="F2329">
        <v>8</v>
      </c>
    </row>
    <row r="2330" spans="1:6" x14ac:dyDescent="0.3">
      <c r="A2330">
        <f t="shared" si="109"/>
        <v>100</v>
      </c>
      <c r="B2330">
        <f t="shared" si="110"/>
        <v>17</v>
      </c>
      <c r="C2330">
        <f t="shared" si="111"/>
        <v>49</v>
      </c>
      <c r="D2330">
        <v>145069.82138895546</v>
      </c>
      <c r="E2330">
        <v>1</v>
      </c>
      <c r="F2330">
        <v>9</v>
      </c>
    </row>
    <row r="2331" spans="1:6" x14ac:dyDescent="0.3">
      <c r="A2331">
        <f t="shared" si="109"/>
        <v>100</v>
      </c>
      <c r="B2331">
        <f t="shared" si="110"/>
        <v>17</v>
      </c>
      <c r="C2331">
        <f t="shared" si="111"/>
        <v>55</v>
      </c>
      <c r="D2331">
        <v>145075.36435884191</v>
      </c>
      <c r="E2331">
        <v>1</v>
      </c>
      <c r="F2331">
        <v>10</v>
      </c>
    </row>
    <row r="2332" spans="1:6" x14ac:dyDescent="0.3">
      <c r="A2332">
        <f t="shared" si="109"/>
        <v>100</v>
      </c>
      <c r="B2332">
        <f t="shared" si="110"/>
        <v>19</v>
      </c>
      <c r="C2332">
        <f t="shared" si="111"/>
        <v>48</v>
      </c>
      <c r="D2332">
        <v>145188.52520776447</v>
      </c>
      <c r="E2332">
        <v>1</v>
      </c>
      <c r="F2332">
        <v>9</v>
      </c>
    </row>
    <row r="2333" spans="1:6" x14ac:dyDescent="0.3">
      <c r="A2333">
        <f t="shared" si="109"/>
        <v>100</v>
      </c>
      <c r="B2333">
        <f t="shared" si="110"/>
        <v>19</v>
      </c>
      <c r="C2333">
        <f t="shared" si="111"/>
        <v>51</v>
      </c>
      <c r="D2333">
        <v>145191.53766163741</v>
      </c>
      <c r="E2333">
        <v>1</v>
      </c>
      <c r="F2333">
        <v>8</v>
      </c>
    </row>
    <row r="2334" spans="1:6" x14ac:dyDescent="0.3">
      <c r="A2334">
        <f t="shared" si="109"/>
        <v>100</v>
      </c>
      <c r="B2334">
        <f t="shared" si="110"/>
        <v>20</v>
      </c>
      <c r="C2334">
        <f t="shared" si="111"/>
        <v>38</v>
      </c>
      <c r="D2334">
        <v>145238.26075144345</v>
      </c>
      <c r="E2334">
        <v>1</v>
      </c>
      <c r="F2334">
        <v>7</v>
      </c>
    </row>
    <row r="2335" spans="1:6" x14ac:dyDescent="0.3">
      <c r="A2335">
        <f t="shared" si="109"/>
        <v>100</v>
      </c>
      <c r="B2335">
        <f t="shared" si="110"/>
        <v>20</v>
      </c>
      <c r="C2335">
        <f t="shared" si="111"/>
        <v>42</v>
      </c>
      <c r="D2335">
        <v>145242.9106774705</v>
      </c>
      <c r="E2335">
        <v>1</v>
      </c>
      <c r="F2335">
        <v>6</v>
      </c>
    </row>
    <row r="2336" spans="1:6" x14ac:dyDescent="0.3">
      <c r="A2336">
        <f t="shared" si="109"/>
        <v>100</v>
      </c>
      <c r="B2336">
        <f t="shared" si="110"/>
        <v>21</v>
      </c>
      <c r="C2336">
        <f t="shared" si="111"/>
        <v>0</v>
      </c>
      <c r="D2336">
        <v>145260</v>
      </c>
      <c r="E2336">
        <v>1</v>
      </c>
      <c r="F2336">
        <v>6</v>
      </c>
    </row>
    <row r="2337" spans="1:6" x14ac:dyDescent="0.3">
      <c r="A2337">
        <f t="shared" si="109"/>
        <v>100</v>
      </c>
      <c r="B2337">
        <f t="shared" si="110"/>
        <v>21</v>
      </c>
      <c r="C2337">
        <f t="shared" si="111"/>
        <v>0</v>
      </c>
      <c r="D2337">
        <v>145260</v>
      </c>
      <c r="E2337">
        <v>1</v>
      </c>
      <c r="F2337">
        <v>5</v>
      </c>
    </row>
    <row r="2338" spans="1:6" x14ac:dyDescent="0.3">
      <c r="A2338">
        <f t="shared" si="109"/>
        <v>100</v>
      </c>
      <c r="B2338">
        <f t="shared" si="110"/>
        <v>21</v>
      </c>
      <c r="C2338">
        <f t="shared" si="111"/>
        <v>3</v>
      </c>
      <c r="D2338">
        <v>145263.29170107376</v>
      </c>
      <c r="E2338">
        <v>1</v>
      </c>
      <c r="F2338">
        <v>4</v>
      </c>
    </row>
    <row r="2339" spans="1:6" x14ac:dyDescent="0.3">
      <c r="A2339">
        <f t="shared" si="109"/>
        <v>101</v>
      </c>
      <c r="B2339">
        <f t="shared" si="110"/>
        <v>9</v>
      </c>
      <c r="C2339">
        <f t="shared" si="111"/>
        <v>0</v>
      </c>
      <c r="D2339">
        <v>145980</v>
      </c>
      <c r="E2339">
        <v>1</v>
      </c>
      <c r="F2339">
        <v>4</v>
      </c>
    </row>
    <row r="2340" spans="1:6" x14ac:dyDescent="0.3">
      <c r="A2340">
        <f t="shared" si="109"/>
        <v>101</v>
      </c>
      <c r="B2340">
        <f t="shared" si="110"/>
        <v>9</v>
      </c>
      <c r="C2340">
        <f t="shared" si="111"/>
        <v>40</v>
      </c>
      <c r="D2340">
        <v>146020.74213666609</v>
      </c>
      <c r="E2340">
        <v>1</v>
      </c>
      <c r="F2340">
        <v>5</v>
      </c>
    </row>
    <row r="2341" spans="1:6" x14ac:dyDescent="0.3">
      <c r="A2341">
        <f t="shared" si="109"/>
        <v>101</v>
      </c>
      <c r="B2341">
        <f t="shared" si="110"/>
        <v>10</v>
      </c>
      <c r="C2341">
        <f t="shared" si="111"/>
        <v>4</v>
      </c>
      <c r="D2341">
        <v>146044.18306915672</v>
      </c>
      <c r="E2341">
        <v>1</v>
      </c>
      <c r="F2341">
        <v>6</v>
      </c>
    </row>
    <row r="2342" spans="1:6" x14ac:dyDescent="0.3">
      <c r="A2342">
        <f t="shared" si="109"/>
        <v>101</v>
      </c>
      <c r="B2342">
        <f t="shared" si="110"/>
        <v>10</v>
      </c>
      <c r="C2342">
        <f t="shared" si="111"/>
        <v>15</v>
      </c>
      <c r="D2342">
        <v>146055.26229122188</v>
      </c>
      <c r="E2342">
        <v>1</v>
      </c>
      <c r="F2342">
        <v>7</v>
      </c>
    </row>
    <row r="2343" spans="1:6" x14ac:dyDescent="0.3">
      <c r="A2343">
        <f t="shared" si="109"/>
        <v>101</v>
      </c>
      <c r="B2343">
        <f t="shared" si="110"/>
        <v>10</v>
      </c>
      <c r="C2343">
        <f t="shared" si="111"/>
        <v>32</v>
      </c>
      <c r="D2343">
        <v>146072.43327675853</v>
      </c>
      <c r="E2343">
        <v>1</v>
      </c>
      <c r="F2343">
        <v>8</v>
      </c>
    </row>
    <row r="2344" spans="1:6" x14ac:dyDescent="0.3">
      <c r="A2344">
        <f t="shared" si="109"/>
        <v>101</v>
      </c>
      <c r="B2344">
        <f t="shared" si="110"/>
        <v>10</v>
      </c>
      <c r="C2344">
        <f t="shared" si="111"/>
        <v>47</v>
      </c>
      <c r="D2344">
        <v>146087.04391178791</v>
      </c>
      <c r="E2344">
        <v>1</v>
      </c>
      <c r="F2344">
        <v>9</v>
      </c>
    </row>
    <row r="2345" spans="1:6" x14ac:dyDescent="0.3">
      <c r="A2345">
        <f t="shared" si="109"/>
        <v>101</v>
      </c>
      <c r="B2345">
        <f t="shared" si="110"/>
        <v>10</v>
      </c>
      <c r="C2345">
        <f t="shared" si="111"/>
        <v>56</v>
      </c>
      <c r="D2345">
        <v>146096.00425896118</v>
      </c>
      <c r="E2345">
        <v>1</v>
      </c>
      <c r="F2345">
        <v>10</v>
      </c>
    </row>
    <row r="2346" spans="1:6" x14ac:dyDescent="0.3">
      <c r="A2346">
        <f t="shared" si="109"/>
        <v>101</v>
      </c>
      <c r="B2346">
        <f t="shared" si="110"/>
        <v>11</v>
      </c>
      <c r="C2346">
        <f t="shared" si="111"/>
        <v>55</v>
      </c>
      <c r="D2346">
        <v>146155.65853407606</v>
      </c>
      <c r="E2346">
        <v>1</v>
      </c>
      <c r="F2346">
        <v>11</v>
      </c>
    </row>
    <row r="2347" spans="1:6" x14ac:dyDescent="0.3">
      <c r="A2347">
        <f t="shared" si="109"/>
        <v>101</v>
      </c>
      <c r="B2347">
        <f t="shared" si="110"/>
        <v>12</v>
      </c>
      <c r="C2347">
        <f t="shared" si="111"/>
        <v>26</v>
      </c>
      <c r="D2347">
        <v>146186.85918882955</v>
      </c>
      <c r="E2347">
        <v>1</v>
      </c>
      <c r="F2347">
        <v>10</v>
      </c>
    </row>
    <row r="2348" spans="1:6" x14ac:dyDescent="0.3">
      <c r="A2348">
        <f t="shared" si="109"/>
        <v>101</v>
      </c>
      <c r="B2348">
        <f t="shared" si="110"/>
        <v>12</v>
      </c>
      <c r="C2348">
        <f t="shared" si="111"/>
        <v>26</v>
      </c>
      <c r="D2348">
        <v>146186.85918882955</v>
      </c>
      <c r="E2348">
        <v>1</v>
      </c>
      <c r="F2348">
        <v>11</v>
      </c>
    </row>
    <row r="2349" spans="1:6" x14ac:dyDescent="0.3">
      <c r="A2349">
        <f t="shared" si="109"/>
        <v>101</v>
      </c>
      <c r="B2349">
        <f t="shared" si="110"/>
        <v>13</v>
      </c>
      <c r="C2349">
        <f t="shared" si="111"/>
        <v>15</v>
      </c>
      <c r="D2349">
        <v>146235.58860302903</v>
      </c>
      <c r="E2349">
        <v>1</v>
      </c>
      <c r="F2349">
        <v>10</v>
      </c>
    </row>
    <row r="2350" spans="1:6" x14ac:dyDescent="0.3">
      <c r="A2350">
        <f t="shared" si="109"/>
        <v>101</v>
      </c>
      <c r="B2350">
        <f t="shared" si="110"/>
        <v>13</v>
      </c>
      <c r="C2350">
        <f t="shared" si="111"/>
        <v>15</v>
      </c>
      <c r="D2350">
        <v>146235.58860302903</v>
      </c>
      <c r="E2350">
        <v>1</v>
      </c>
      <c r="F2350">
        <v>11</v>
      </c>
    </row>
    <row r="2351" spans="1:6" x14ac:dyDescent="0.3">
      <c r="A2351">
        <f t="shared" si="109"/>
        <v>101</v>
      </c>
      <c r="B2351">
        <f t="shared" si="110"/>
        <v>13</v>
      </c>
      <c r="C2351">
        <f t="shared" si="111"/>
        <v>19</v>
      </c>
      <c r="D2351">
        <v>146239.41637490178</v>
      </c>
      <c r="E2351">
        <v>1</v>
      </c>
      <c r="F2351">
        <v>10</v>
      </c>
    </row>
    <row r="2352" spans="1:6" x14ac:dyDescent="0.3">
      <c r="A2352">
        <f t="shared" si="109"/>
        <v>101</v>
      </c>
      <c r="B2352">
        <f t="shared" si="110"/>
        <v>13</v>
      </c>
      <c r="C2352">
        <f t="shared" si="111"/>
        <v>19</v>
      </c>
      <c r="D2352">
        <v>146239.41637490178</v>
      </c>
      <c r="E2352">
        <v>1</v>
      </c>
      <c r="F2352">
        <v>11</v>
      </c>
    </row>
    <row r="2353" spans="1:6" x14ac:dyDescent="0.3">
      <c r="A2353">
        <f t="shared" si="109"/>
        <v>101</v>
      </c>
      <c r="B2353">
        <f t="shared" si="110"/>
        <v>13</v>
      </c>
      <c r="C2353">
        <f t="shared" si="111"/>
        <v>26</v>
      </c>
      <c r="D2353">
        <v>146246.52937656851</v>
      </c>
      <c r="E2353">
        <v>1</v>
      </c>
      <c r="F2353">
        <v>10</v>
      </c>
    </row>
    <row r="2354" spans="1:6" x14ac:dyDescent="0.3">
      <c r="A2354">
        <f t="shared" si="109"/>
        <v>101</v>
      </c>
      <c r="B2354">
        <f t="shared" si="110"/>
        <v>13</v>
      </c>
      <c r="C2354">
        <f t="shared" si="111"/>
        <v>26</v>
      </c>
      <c r="D2354">
        <v>146246.52937656851</v>
      </c>
      <c r="E2354">
        <v>1</v>
      </c>
      <c r="F2354">
        <v>11</v>
      </c>
    </row>
    <row r="2355" spans="1:6" x14ac:dyDescent="0.3">
      <c r="A2355">
        <f t="shared" si="109"/>
        <v>101</v>
      </c>
      <c r="B2355">
        <f t="shared" si="110"/>
        <v>13</v>
      </c>
      <c r="C2355">
        <f t="shared" si="111"/>
        <v>31</v>
      </c>
      <c r="D2355">
        <v>146251.47397527471</v>
      </c>
      <c r="E2355">
        <v>1</v>
      </c>
      <c r="F2355">
        <v>10</v>
      </c>
    </row>
    <row r="2356" spans="1:6" x14ac:dyDescent="0.3">
      <c r="A2356">
        <f t="shared" si="109"/>
        <v>101</v>
      </c>
      <c r="B2356">
        <f t="shared" si="110"/>
        <v>13</v>
      </c>
      <c r="C2356">
        <f t="shared" si="111"/>
        <v>52</v>
      </c>
      <c r="D2356">
        <v>146272.03759328462</v>
      </c>
      <c r="E2356">
        <v>1</v>
      </c>
      <c r="F2356">
        <v>9</v>
      </c>
    </row>
    <row r="2357" spans="1:6" x14ac:dyDescent="0.3">
      <c r="A2357">
        <f t="shared" si="109"/>
        <v>101</v>
      </c>
      <c r="B2357">
        <f t="shared" si="110"/>
        <v>13</v>
      </c>
      <c r="C2357">
        <f t="shared" si="111"/>
        <v>55</v>
      </c>
      <c r="D2357">
        <v>146275.13757531764</v>
      </c>
      <c r="E2357">
        <v>1</v>
      </c>
      <c r="F2357">
        <v>10</v>
      </c>
    </row>
    <row r="2358" spans="1:6" x14ac:dyDescent="0.3">
      <c r="A2358">
        <f t="shared" si="109"/>
        <v>101</v>
      </c>
      <c r="B2358">
        <f t="shared" si="110"/>
        <v>13</v>
      </c>
      <c r="C2358">
        <f t="shared" si="111"/>
        <v>55</v>
      </c>
      <c r="D2358">
        <v>146275.48840056639</v>
      </c>
      <c r="E2358">
        <v>1</v>
      </c>
      <c r="F2358">
        <v>9</v>
      </c>
    </row>
    <row r="2359" spans="1:6" x14ac:dyDescent="0.3">
      <c r="A2359">
        <f t="shared" si="109"/>
        <v>101</v>
      </c>
      <c r="B2359">
        <f t="shared" si="110"/>
        <v>14</v>
      </c>
      <c r="C2359">
        <f t="shared" si="111"/>
        <v>9</v>
      </c>
      <c r="D2359">
        <v>146289.33183615329</v>
      </c>
      <c r="E2359">
        <v>1</v>
      </c>
      <c r="F2359">
        <v>10</v>
      </c>
    </row>
    <row r="2360" spans="1:6" x14ac:dyDescent="0.3">
      <c r="A2360">
        <f t="shared" si="109"/>
        <v>101</v>
      </c>
      <c r="B2360">
        <f t="shared" si="110"/>
        <v>14</v>
      </c>
      <c r="C2360">
        <f t="shared" si="111"/>
        <v>22</v>
      </c>
      <c r="D2360">
        <v>146302.19675105531</v>
      </c>
      <c r="E2360">
        <v>1</v>
      </c>
      <c r="F2360">
        <v>9</v>
      </c>
    </row>
    <row r="2361" spans="1:6" x14ac:dyDescent="0.3">
      <c r="A2361">
        <f t="shared" si="109"/>
        <v>101</v>
      </c>
      <c r="B2361">
        <f t="shared" si="110"/>
        <v>14</v>
      </c>
      <c r="C2361">
        <f t="shared" si="111"/>
        <v>49</v>
      </c>
      <c r="D2361">
        <v>146329.09893927863</v>
      </c>
      <c r="E2361">
        <v>1</v>
      </c>
      <c r="F2361">
        <v>10</v>
      </c>
    </row>
    <row r="2362" spans="1:6" x14ac:dyDescent="0.3">
      <c r="A2362">
        <f t="shared" si="109"/>
        <v>101</v>
      </c>
      <c r="B2362">
        <f t="shared" si="110"/>
        <v>15</v>
      </c>
      <c r="C2362">
        <f t="shared" si="111"/>
        <v>22</v>
      </c>
      <c r="D2362">
        <v>146362.82653959584</v>
      </c>
      <c r="E2362">
        <v>1</v>
      </c>
      <c r="F2362">
        <v>11</v>
      </c>
    </row>
    <row r="2363" spans="1:6" x14ac:dyDescent="0.3">
      <c r="A2363">
        <f t="shared" si="109"/>
        <v>101</v>
      </c>
      <c r="B2363">
        <f t="shared" si="110"/>
        <v>16</v>
      </c>
      <c r="C2363">
        <f t="shared" si="111"/>
        <v>20</v>
      </c>
      <c r="D2363">
        <v>146420.52558111842</v>
      </c>
      <c r="E2363">
        <v>1</v>
      </c>
      <c r="F2363">
        <v>10</v>
      </c>
    </row>
    <row r="2364" spans="1:6" x14ac:dyDescent="0.3">
      <c r="A2364">
        <f t="shared" si="109"/>
        <v>101</v>
      </c>
      <c r="B2364">
        <f t="shared" si="110"/>
        <v>16</v>
      </c>
      <c r="C2364">
        <f t="shared" si="111"/>
        <v>20</v>
      </c>
      <c r="D2364">
        <v>146420.73083235417</v>
      </c>
      <c r="E2364">
        <v>1</v>
      </c>
      <c r="F2364">
        <v>9</v>
      </c>
    </row>
    <row r="2365" spans="1:6" x14ac:dyDescent="0.3">
      <c r="A2365">
        <f t="shared" si="109"/>
        <v>101</v>
      </c>
      <c r="B2365">
        <f t="shared" si="110"/>
        <v>16</v>
      </c>
      <c r="C2365">
        <f t="shared" si="111"/>
        <v>34</v>
      </c>
      <c r="D2365">
        <v>146434.95421313681</v>
      </c>
      <c r="E2365">
        <v>1</v>
      </c>
      <c r="F2365">
        <v>10</v>
      </c>
    </row>
    <row r="2366" spans="1:6" x14ac:dyDescent="0.3">
      <c r="A2366">
        <f t="shared" si="109"/>
        <v>101</v>
      </c>
      <c r="B2366">
        <f t="shared" si="110"/>
        <v>16</v>
      </c>
      <c r="C2366">
        <f t="shared" si="111"/>
        <v>35</v>
      </c>
      <c r="D2366">
        <v>146435.30418057111</v>
      </c>
      <c r="E2366">
        <v>1</v>
      </c>
      <c r="F2366">
        <v>9</v>
      </c>
    </row>
    <row r="2367" spans="1:6" x14ac:dyDescent="0.3">
      <c r="A2367">
        <f t="shared" si="109"/>
        <v>101</v>
      </c>
      <c r="B2367">
        <f t="shared" si="110"/>
        <v>16</v>
      </c>
      <c r="C2367">
        <f t="shared" si="111"/>
        <v>51</v>
      </c>
      <c r="D2367">
        <v>146451.20523609105</v>
      </c>
      <c r="E2367">
        <v>1</v>
      </c>
      <c r="F2367">
        <v>10</v>
      </c>
    </row>
    <row r="2368" spans="1:6" x14ac:dyDescent="0.3">
      <c r="A2368">
        <f t="shared" si="109"/>
        <v>101</v>
      </c>
      <c r="B2368">
        <f t="shared" si="110"/>
        <v>17</v>
      </c>
      <c r="C2368">
        <f t="shared" si="111"/>
        <v>4</v>
      </c>
      <c r="D2368">
        <v>146464.07053260016</v>
      </c>
      <c r="E2368">
        <v>1</v>
      </c>
      <c r="F2368">
        <v>9</v>
      </c>
    </row>
    <row r="2369" spans="1:6" x14ac:dyDescent="0.3">
      <c r="A2369">
        <f t="shared" si="109"/>
        <v>101</v>
      </c>
      <c r="B2369">
        <f t="shared" si="110"/>
        <v>17</v>
      </c>
      <c r="C2369">
        <f t="shared" si="111"/>
        <v>21</v>
      </c>
      <c r="D2369">
        <v>146481.65643644636</v>
      </c>
      <c r="E2369">
        <v>1</v>
      </c>
      <c r="F2369">
        <v>8</v>
      </c>
    </row>
    <row r="2370" spans="1:6" x14ac:dyDescent="0.3">
      <c r="A2370">
        <f t="shared" si="109"/>
        <v>101</v>
      </c>
      <c r="B2370">
        <f t="shared" si="110"/>
        <v>17</v>
      </c>
      <c r="C2370">
        <f t="shared" si="111"/>
        <v>44</v>
      </c>
      <c r="D2370">
        <v>146504.11008941475</v>
      </c>
      <c r="E2370">
        <v>1</v>
      </c>
      <c r="F2370">
        <v>9</v>
      </c>
    </row>
    <row r="2371" spans="1:6" x14ac:dyDescent="0.3">
      <c r="A2371">
        <f t="shared" ref="A2371:A2434" si="112">INT(D2371/60/24)</f>
        <v>101</v>
      </c>
      <c r="B2371">
        <f t="shared" ref="B2371:B2434" si="113">INT(((D2371/60/24)-A2371)*24)</f>
        <v>18</v>
      </c>
      <c r="C2371">
        <f t="shared" ref="C2371:C2434" si="114">INT(((((D2371/60/24)-A2371)*24)-B2371)*60)</f>
        <v>22</v>
      </c>
      <c r="D2371">
        <v>146542.14753421373</v>
      </c>
      <c r="E2371">
        <v>1</v>
      </c>
      <c r="F2371">
        <v>8</v>
      </c>
    </row>
    <row r="2372" spans="1:6" x14ac:dyDescent="0.3">
      <c r="A2372">
        <f t="shared" si="112"/>
        <v>101</v>
      </c>
      <c r="B2372">
        <f t="shared" si="113"/>
        <v>19</v>
      </c>
      <c r="C2372">
        <f t="shared" si="114"/>
        <v>5</v>
      </c>
      <c r="D2372">
        <v>146585.47236628365</v>
      </c>
      <c r="E2372">
        <v>1</v>
      </c>
      <c r="F2372">
        <v>7</v>
      </c>
    </row>
    <row r="2373" spans="1:6" x14ac:dyDescent="0.3">
      <c r="A2373">
        <f t="shared" si="112"/>
        <v>101</v>
      </c>
      <c r="B2373">
        <f t="shared" si="113"/>
        <v>19</v>
      </c>
      <c r="C2373">
        <f t="shared" si="114"/>
        <v>36</v>
      </c>
      <c r="D2373">
        <v>146616.31895531318</v>
      </c>
      <c r="E2373">
        <v>1</v>
      </c>
      <c r="F2373">
        <v>6</v>
      </c>
    </row>
    <row r="2374" spans="1:6" x14ac:dyDescent="0.3">
      <c r="A2374">
        <f t="shared" si="112"/>
        <v>101</v>
      </c>
      <c r="B2374">
        <f t="shared" si="113"/>
        <v>19</v>
      </c>
      <c r="C2374">
        <f t="shared" si="114"/>
        <v>40</v>
      </c>
      <c r="D2374">
        <v>146620.328389965</v>
      </c>
      <c r="E2374">
        <v>1</v>
      </c>
      <c r="F2374">
        <v>5</v>
      </c>
    </row>
    <row r="2375" spans="1:6" x14ac:dyDescent="0.3">
      <c r="A2375">
        <f t="shared" si="112"/>
        <v>101</v>
      </c>
      <c r="B2375">
        <f t="shared" si="113"/>
        <v>20</v>
      </c>
      <c r="C2375">
        <f t="shared" si="114"/>
        <v>26</v>
      </c>
      <c r="D2375">
        <v>146666.48625529837</v>
      </c>
      <c r="E2375">
        <v>1</v>
      </c>
      <c r="F2375">
        <v>4</v>
      </c>
    </row>
    <row r="2376" spans="1:6" x14ac:dyDescent="0.3">
      <c r="A2376">
        <f t="shared" si="112"/>
        <v>101</v>
      </c>
      <c r="B2376">
        <f t="shared" si="113"/>
        <v>21</v>
      </c>
      <c r="C2376">
        <f t="shared" si="114"/>
        <v>0</v>
      </c>
      <c r="D2376">
        <v>146700</v>
      </c>
      <c r="E2376">
        <v>1</v>
      </c>
      <c r="F2376">
        <v>4</v>
      </c>
    </row>
    <row r="2377" spans="1:6" x14ac:dyDescent="0.3">
      <c r="A2377">
        <f t="shared" si="112"/>
        <v>102</v>
      </c>
      <c r="B2377">
        <f t="shared" si="113"/>
        <v>0</v>
      </c>
      <c r="C2377">
        <f t="shared" si="114"/>
        <v>0</v>
      </c>
      <c r="D2377">
        <v>146880</v>
      </c>
      <c r="E2377">
        <v>1</v>
      </c>
      <c r="F2377">
        <v>5</v>
      </c>
    </row>
    <row r="2378" spans="1:6" x14ac:dyDescent="0.3">
      <c r="A2378">
        <f t="shared" si="112"/>
        <v>102</v>
      </c>
      <c r="B2378">
        <f t="shared" si="113"/>
        <v>0</v>
      </c>
      <c r="C2378">
        <f t="shared" si="114"/>
        <v>0</v>
      </c>
      <c r="D2378">
        <v>146880</v>
      </c>
      <c r="E2378">
        <v>1</v>
      </c>
      <c r="F2378">
        <v>6</v>
      </c>
    </row>
    <row r="2379" spans="1:6" x14ac:dyDescent="0.3">
      <c r="A2379">
        <f t="shared" si="112"/>
        <v>102</v>
      </c>
      <c r="B2379">
        <f t="shared" si="113"/>
        <v>0</v>
      </c>
      <c r="C2379">
        <f t="shared" si="114"/>
        <v>0</v>
      </c>
      <c r="D2379">
        <v>146880</v>
      </c>
      <c r="E2379">
        <v>1</v>
      </c>
      <c r="F2379">
        <v>7</v>
      </c>
    </row>
    <row r="2380" spans="1:6" x14ac:dyDescent="0.3">
      <c r="A2380">
        <f t="shared" si="112"/>
        <v>102</v>
      </c>
      <c r="B2380">
        <f t="shared" si="113"/>
        <v>0</v>
      </c>
      <c r="C2380">
        <f t="shared" si="114"/>
        <v>0</v>
      </c>
      <c r="D2380">
        <v>146880</v>
      </c>
      <c r="E2380">
        <v>1</v>
      </c>
      <c r="F2380">
        <v>8</v>
      </c>
    </row>
    <row r="2381" spans="1:6" x14ac:dyDescent="0.3">
      <c r="A2381">
        <f t="shared" si="112"/>
        <v>102</v>
      </c>
      <c r="B2381">
        <f t="shared" si="113"/>
        <v>0</v>
      </c>
      <c r="C2381">
        <f t="shared" si="114"/>
        <v>0</v>
      </c>
      <c r="D2381">
        <v>146880</v>
      </c>
      <c r="E2381">
        <v>1</v>
      </c>
      <c r="F2381">
        <v>9</v>
      </c>
    </row>
    <row r="2382" spans="1:6" x14ac:dyDescent="0.3">
      <c r="A2382">
        <f t="shared" si="112"/>
        <v>102</v>
      </c>
      <c r="B2382">
        <f t="shared" si="113"/>
        <v>0</v>
      </c>
      <c r="C2382">
        <f t="shared" si="114"/>
        <v>0</v>
      </c>
      <c r="D2382">
        <v>146880</v>
      </c>
      <c r="E2382">
        <v>1</v>
      </c>
      <c r="F2382">
        <v>10</v>
      </c>
    </row>
    <row r="2383" spans="1:6" x14ac:dyDescent="0.3">
      <c r="A2383">
        <f t="shared" si="112"/>
        <v>102</v>
      </c>
      <c r="B2383">
        <f t="shared" si="113"/>
        <v>9</v>
      </c>
      <c r="C2383">
        <f t="shared" si="114"/>
        <v>0</v>
      </c>
      <c r="D2383">
        <v>147420</v>
      </c>
      <c r="E2383">
        <v>1</v>
      </c>
      <c r="F2383">
        <v>10</v>
      </c>
    </row>
    <row r="2384" spans="1:6" x14ac:dyDescent="0.3">
      <c r="A2384">
        <f t="shared" si="112"/>
        <v>102</v>
      </c>
      <c r="B2384">
        <f t="shared" si="113"/>
        <v>9</v>
      </c>
      <c r="C2384">
        <f t="shared" si="114"/>
        <v>0</v>
      </c>
      <c r="D2384">
        <v>147420</v>
      </c>
      <c r="E2384">
        <v>1</v>
      </c>
      <c r="F2384">
        <v>9</v>
      </c>
    </row>
    <row r="2385" spans="1:6" x14ac:dyDescent="0.3">
      <c r="A2385">
        <f t="shared" si="112"/>
        <v>102</v>
      </c>
      <c r="B2385">
        <f t="shared" si="113"/>
        <v>9</v>
      </c>
      <c r="C2385">
        <f t="shared" si="114"/>
        <v>25</v>
      </c>
      <c r="D2385">
        <v>147445.33532220405</v>
      </c>
      <c r="E2385">
        <v>1</v>
      </c>
      <c r="F2385">
        <v>10</v>
      </c>
    </row>
    <row r="2386" spans="1:6" x14ac:dyDescent="0.3">
      <c r="A2386">
        <f t="shared" si="112"/>
        <v>102</v>
      </c>
      <c r="B2386">
        <f t="shared" si="113"/>
        <v>10</v>
      </c>
      <c r="C2386">
        <f t="shared" si="114"/>
        <v>13</v>
      </c>
      <c r="D2386">
        <v>147493.24000180699</v>
      </c>
      <c r="E2386">
        <v>1</v>
      </c>
      <c r="F2386">
        <v>11</v>
      </c>
    </row>
    <row r="2387" spans="1:6" x14ac:dyDescent="0.3">
      <c r="A2387">
        <f t="shared" si="112"/>
        <v>102</v>
      </c>
      <c r="B2387">
        <f t="shared" si="113"/>
        <v>12</v>
      </c>
      <c r="C2387">
        <f t="shared" si="114"/>
        <v>4</v>
      </c>
      <c r="D2387">
        <v>147604.24810609664</v>
      </c>
      <c r="E2387">
        <v>1</v>
      </c>
      <c r="F2387">
        <v>10</v>
      </c>
    </row>
    <row r="2388" spans="1:6" x14ac:dyDescent="0.3">
      <c r="A2388">
        <f t="shared" si="112"/>
        <v>102</v>
      </c>
      <c r="B2388">
        <f t="shared" si="113"/>
        <v>12</v>
      </c>
      <c r="C2388">
        <f t="shared" si="114"/>
        <v>4</v>
      </c>
      <c r="D2388">
        <v>147604.24810609664</v>
      </c>
      <c r="E2388">
        <v>1</v>
      </c>
      <c r="F2388">
        <v>11</v>
      </c>
    </row>
    <row r="2389" spans="1:6" x14ac:dyDescent="0.3">
      <c r="A2389">
        <f t="shared" si="112"/>
        <v>102</v>
      </c>
      <c r="B2389">
        <f t="shared" si="113"/>
        <v>12</v>
      </c>
      <c r="C2389">
        <f t="shared" si="114"/>
        <v>38</v>
      </c>
      <c r="D2389">
        <v>147638.96789736464</v>
      </c>
      <c r="E2389">
        <v>1</v>
      </c>
      <c r="F2389">
        <v>10</v>
      </c>
    </row>
    <row r="2390" spans="1:6" x14ac:dyDescent="0.3">
      <c r="A2390">
        <f t="shared" si="112"/>
        <v>102</v>
      </c>
      <c r="B2390">
        <f t="shared" si="113"/>
        <v>12</v>
      </c>
      <c r="C2390">
        <f t="shared" si="114"/>
        <v>38</v>
      </c>
      <c r="D2390">
        <v>147638.96789736464</v>
      </c>
      <c r="E2390">
        <v>1</v>
      </c>
      <c r="F2390">
        <v>11</v>
      </c>
    </row>
    <row r="2391" spans="1:6" x14ac:dyDescent="0.3">
      <c r="A2391">
        <f t="shared" si="112"/>
        <v>102</v>
      </c>
      <c r="B2391">
        <f t="shared" si="113"/>
        <v>12</v>
      </c>
      <c r="C2391">
        <f t="shared" si="114"/>
        <v>39</v>
      </c>
      <c r="D2391">
        <v>147639.94704740471</v>
      </c>
      <c r="E2391">
        <v>1</v>
      </c>
      <c r="F2391">
        <v>10</v>
      </c>
    </row>
    <row r="2392" spans="1:6" x14ac:dyDescent="0.3">
      <c r="A2392">
        <f t="shared" si="112"/>
        <v>102</v>
      </c>
      <c r="B2392">
        <f t="shared" si="113"/>
        <v>12</v>
      </c>
      <c r="C2392">
        <f t="shared" si="114"/>
        <v>39</v>
      </c>
      <c r="D2392">
        <v>147639.94704740471</v>
      </c>
      <c r="E2392">
        <v>1</v>
      </c>
      <c r="F2392">
        <v>11</v>
      </c>
    </row>
    <row r="2393" spans="1:6" x14ac:dyDescent="0.3">
      <c r="A2393">
        <f t="shared" si="112"/>
        <v>102</v>
      </c>
      <c r="B2393">
        <f t="shared" si="113"/>
        <v>12</v>
      </c>
      <c r="C2393">
        <f t="shared" si="114"/>
        <v>46</v>
      </c>
      <c r="D2393">
        <v>147646.26346738078</v>
      </c>
      <c r="E2393">
        <v>1</v>
      </c>
      <c r="F2393">
        <v>10</v>
      </c>
    </row>
    <row r="2394" spans="1:6" x14ac:dyDescent="0.3">
      <c r="A2394">
        <f t="shared" si="112"/>
        <v>102</v>
      </c>
      <c r="B2394">
        <f t="shared" si="113"/>
        <v>13</v>
      </c>
      <c r="C2394">
        <f t="shared" si="114"/>
        <v>0</v>
      </c>
      <c r="D2394">
        <v>147660.79323764308</v>
      </c>
      <c r="E2394">
        <v>1</v>
      </c>
      <c r="F2394">
        <v>11</v>
      </c>
    </row>
    <row r="2395" spans="1:6" x14ac:dyDescent="0.3">
      <c r="A2395">
        <f t="shared" si="112"/>
        <v>102</v>
      </c>
      <c r="B2395">
        <f t="shared" si="113"/>
        <v>15</v>
      </c>
      <c r="C2395">
        <f t="shared" si="114"/>
        <v>44</v>
      </c>
      <c r="D2395">
        <v>147824.41325300024</v>
      </c>
      <c r="E2395">
        <v>1</v>
      </c>
      <c r="F2395">
        <v>10</v>
      </c>
    </row>
    <row r="2396" spans="1:6" x14ac:dyDescent="0.3">
      <c r="A2396">
        <f t="shared" si="112"/>
        <v>102</v>
      </c>
      <c r="B2396">
        <f t="shared" si="113"/>
        <v>15</v>
      </c>
      <c r="C2396">
        <f t="shared" si="114"/>
        <v>44</v>
      </c>
      <c r="D2396">
        <v>147824.41325300024</v>
      </c>
      <c r="E2396">
        <v>1</v>
      </c>
      <c r="F2396">
        <v>11</v>
      </c>
    </row>
    <row r="2397" spans="1:6" x14ac:dyDescent="0.3">
      <c r="A2397">
        <f t="shared" si="112"/>
        <v>102</v>
      </c>
      <c r="B2397">
        <f t="shared" si="113"/>
        <v>16</v>
      </c>
      <c r="C2397">
        <f t="shared" si="114"/>
        <v>12</v>
      </c>
      <c r="D2397">
        <v>147852.09469310939</v>
      </c>
      <c r="E2397">
        <v>1</v>
      </c>
      <c r="F2397">
        <v>10</v>
      </c>
    </row>
    <row r="2398" spans="1:6" x14ac:dyDescent="0.3">
      <c r="A2398">
        <f t="shared" si="112"/>
        <v>102</v>
      </c>
      <c r="B2398">
        <f t="shared" si="113"/>
        <v>16</v>
      </c>
      <c r="C2398">
        <f t="shared" si="114"/>
        <v>49</v>
      </c>
      <c r="D2398">
        <v>147889.05196831212</v>
      </c>
      <c r="E2398">
        <v>1</v>
      </c>
      <c r="F2398">
        <v>9</v>
      </c>
    </row>
    <row r="2399" spans="1:6" x14ac:dyDescent="0.3">
      <c r="A2399">
        <f t="shared" si="112"/>
        <v>102</v>
      </c>
      <c r="B2399">
        <f t="shared" si="113"/>
        <v>17</v>
      </c>
      <c r="C2399">
        <f t="shared" si="114"/>
        <v>4</v>
      </c>
      <c r="D2399">
        <v>147904.83734750189</v>
      </c>
      <c r="E2399">
        <v>1</v>
      </c>
      <c r="F2399">
        <v>8</v>
      </c>
    </row>
    <row r="2400" spans="1:6" x14ac:dyDescent="0.3">
      <c r="A2400">
        <f t="shared" si="112"/>
        <v>102</v>
      </c>
      <c r="B2400">
        <f t="shared" si="113"/>
        <v>18</v>
      </c>
      <c r="C2400">
        <f t="shared" si="114"/>
        <v>42</v>
      </c>
      <c r="D2400">
        <v>148002.31577334576</v>
      </c>
      <c r="E2400">
        <v>1</v>
      </c>
      <c r="F2400">
        <v>7</v>
      </c>
    </row>
    <row r="2401" spans="1:6" x14ac:dyDescent="0.3">
      <c r="A2401">
        <f t="shared" si="112"/>
        <v>102</v>
      </c>
      <c r="B2401">
        <f t="shared" si="113"/>
        <v>18</v>
      </c>
      <c r="C2401">
        <f t="shared" si="114"/>
        <v>59</v>
      </c>
      <c r="D2401">
        <v>148019.99999999651</v>
      </c>
      <c r="E2401">
        <v>1</v>
      </c>
      <c r="F2401">
        <v>6</v>
      </c>
    </row>
    <row r="2402" spans="1:6" x14ac:dyDescent="0.3">
      <c r="A2402">
        <f t="shared" si="112"/>
        <v>102</v>
      </c>
      <c r="B2402">
        <f t="shared" si="113"/>
        <v>18</v>
      </c>
      <c r="C2402">
        <f t="shared" si="114"/>
        <v>59</v>
      </c>
      <c r="D2402">
        <v>148019.99999999651</v>
      </c>
      <c r="E2402">
        <v>1</v>
      </c>
      <c r="F2402">
        <v>5</v>
      </c>
    </row>
    <row r="2403" spans="1:6" x14ac:dyDescent="0.3">
      <c r="A2403">
        <f t="shared" si="112"/>
        <v>102</v>
      </c>
      <c r="B2403">
        <f t="shared" si="113"/>
        <v>18</v>
      </c>
      <c r="C2403">
        <f t="shared" si="114"/>
        <v>59</v>
      </c>
      <c r="D2403">
        <v>148019.99999999651</v>
      </c>
      <c r="E2403">
        <v>1</v>
      </c>
      <c r="F2403">
        <v>4</v>
      </c>
    </row>
    <row r="2404" spans="1:6" x14ac:dyDescent="0.3">
      <c r="A2404">
        <f t="shared" si="112"/>
        <v>102</v>
      </c>
      <c r="B2404">
        <f t="shared" si="113"/>
        <v>18</v>
      </c>
      <c r="C2404">
        <f t="shared" si="114"/>
        <v>59</v>
      </c>
      <c r="D2404">
        <v>148019.99999999651</v>
      </c>
      <c r="E2404">
        <v>1</v>
      </c>
      <c r="F2404">
        <v>3</v>
      </c>
    </row>
    <row r="2405" spans="1:6" x14ac:dyDescent="0.3">
      <c r="A2405">
        <f t="shared" si="112"/>
        <v>102</v>
      </c>
      <c r="B2405">
        <f t="shared" si="113"/>
        <v>18</v>
      </c>
      <c r="C2405">
        <f t="shared" si="114"/>
        <v>59</v>
      </c>
      <c r="D2405">
        <v>148019.99999999651</v>
      </c>
      <c r="E2405">
        <v>1</v>
      </c>
      <c r="F2405">
        <v>2</v>
      </c>
    </row>
    <row r="2406" spans="1:6" x14ac:dyDescent="0.3">
      <c r="A2406">
        <f t="shared" si="112"/>
        <v>102</v>
      </c>
      <c r="B2406">
        <f t="shared" si="113"/>
        <v>18</v>
      </c>
      <c r="C2406">
        <f t="shared" si="114"/>
        <v>59</v>
      </c>
      <c r="D2406">
        <v>148019.99999999651</v>
      </c>
      <c r="E2406">
        <v>1</v>
      </c>
      <c r="F2406">
        <v>1</v>
      </c>
    </row>
    <row r="2407" spans="1:6" x14ac:dyDescent="0.3">
      <c r="A2407">
        <f t="shared" si="112"/>
        <v>102</v>
      </c>
      <c r="B2407">
        <f t="shared" si="113"/>
        <v>21</v>
      </c>
      <c r="C2407">
        <f t="shared" si="114"/>
        <v>0</v>
      </c>
      <c r="D2407">
        <v>148140</v>
      </c>
      <c r="E2407">
        <v>1</v>
      </c>
      <c r="F2407">
        <v>1</v>
      </c>
    </row>
    <row r="2408" spans="1:6" x14ac:dyDescent="0.3">
      <c r="A2408">
        <f t="shared" si="112"/>
        <v>103</v>
      </c>
      <c r="B2408">
        <f t="shared" si="113"/>
        <v>0</v>
      </c>
      <c r="C2408">
        <f t="shared" si="114"/>
        <v>0</v>
      </c>
      <c r="D2408">
        <v>148320</v>
      </c>
      <c r="E2408">
        <v>1</v>
      </c>
      <c r="F2408">
        <v>2</v>
      </c>
    </row>
    <row r="2409" spans="1:6" x14ac:dyDescent="0.3">
      <c r="A2409">
        <f t="shared" si="112"/>
        <v>103</v>
      </c>
      <c r="B2409">
        <f t="shared" si="113"/>
        <v>9</v>
      </c>
      <c r="C2409">
        <f t="shared" si="114"/>
        <v>0</v>
      </c>
      <c r="D2409">
        <v>148860</v>
      </c>
      <c r="E2409">
        <v>1</v>
      </c>
      <c r="F2409">
        <v>2</v>
      </c>
    </row>
    <row r="2410" spans="1:6" x14ac:dyDescent="0.3">
      <c r="A2410">
        <f t="shared" si="112"/>
        <v>103</v>
      </c>
      <c r="B2410">
        <f t="shared" si="113"/>
        <v>9</v>
      </c>
      <c r="C2410">
        <f t="shared" si="114"/>
        <v>45</v>
      </c>
      <c r="D2410">
        <v>148905.39113429259</v>
      </c>
      <c r="E2410">
        <v>1</v>
      </c>
      <c r="F2410">
        <v>1</v>
      </c>
    </row>
    <row r="2411" spans="1:6" x14ac:dyDescent="0.3">
      <c r="A2411">
        <f t="shared" si="112"/>
        <v>103</v>
      </c>
      <c r="B2411">
        <f t="shared" si="113"/>
        <v>9</v>
      </c>
      <c r="C2411">
        <f t="shared" si="114"/>
        <v>46</v>
      </c>
      <c r="D2411">
        <v>148906.17590505397</v>
      </c>
      <c r="E2411">
        <v>1</v>
      </c>
      <c r="F2411">
        <v>2</v>
      </c>
    </row>
    <row r="2412" spans="1:6" x14ac:dyDescent="0.3">
      <c r="A2412">
        <f t="shared" si="112"/>
        <v>103</v>
      </c>
      <c r="B2412">
        <f t="shared" si="113"/>
        <v>10</v>
      </c>
      <c r="C2412">
        <f t="shared" si="114"/>
        <v>8</v>
      </c>
      <c r="D2412">
        <v>148928.71474150219</v>
      </c>
      <c r="E2412">
        <v>1</v>
      </c>
      <c r="F2412">
        <v>3</v>
      </c>
    </row>
    <row r="2413" spans="1:6" x14ac:dyDescent="0.3">
      <c r="A2413">
        <f t="shared" si="112"/>
        <v>103</v>
      </c>
      <c r="B2413">
        <f t="shared" si="113"/>
        <v>10</v>
      </c>
      <c r="C2413">
        <f t="shared" si="114"/>
        <v>38</v>
      </c>
      <c r="D2413">
        <v>148958.24273067992</v>
      </c>
      <c r="E2413">
        <v>1</v>
      </c>
      <c r="F2413">
        <v>4</v>
      </c>
    </row>
    <row r="2414" spans="1:6" x14ac:dyDescent="0.3">
      <c r="A2414">
        <f t="shared" si="112"/>
        <v>103</v>
      </c>
      <c r="B2414">
        <f t="shared" si="113"/>
        <v>11</v>
      </c>
      <c r="C2414">
        <f t="shared" si="114"/>
        <v>28</v>
      </c>
      <c r="D2414">
        <v>149008.36629413534</v>
      </c>
      <c r="E2414">
        <v>1</v>
      </c>
      <c r="F2414">
        <v>5</v>
      </c>
    </row>
    <row r="2415" spans="1:6" x14ac:dyDescent="0.3">
      <c r="A2415">
        <f t="shared" si="112"/>
        <v>103</v>
      </c>
      <c r="B2415">
        <f t="shared" si="113"/>
        <v>11</v>
      </c>
      <c r="C2415">
        <f t="shared" si="114"/>
        <v>48</v>
      </c>
      <c r="D2415">
        <v>149028.02786704386</v>
      </c>
      <c r="E2415">
        <v>1</v>
      </c>
      <c r="F2415">
        <v>6</v>
      </c>
    </row>
    <row r="2416" spans="1:6" x14ac:dyDescent="0.3">
      <c r="A2416">
        <f t="shared" si="112"/>
        <v>103</v>
      </c>
      <c r="B2416">
        <f t="shared" si="113"/>
        <v>13</v>
      </c>
      <c r="C2416">
        <f t="shared" si="114"/>
        <v>5</v>
      </c>
      <c r="D2416">
        <v>149105.73385637021</v>
      </c>
      <c r="E2416">
        <v>1</v>
      </c>
      <c r="F2416">
        <v>5</v>
      </c>
    </row>
    <row r="2417" spans="1:6" x14ac:dyDescent="0.3">
      <c r="A2417">
        <f t="shared" si="112"/>
        <v>103</v>
      </c>
      <c r="B2417">
        <f t="shared" si="113"/>
        <v>13</v>
      </c>
      <c r="C2417">
        <f t="shared" si="114"/>
        <v>13</v>
      </c>
      <c r="D2417">
        <v>149113.05317199323</v>
      </c>
      <c r="E2417">
        <v>1</v>
      </c>
      <c r="F2417">
        <v>4</v>
      </c>
    </row>
    <row r="2418" spans="1:6" x14ac:dyDescent="0.3">
      <c r="A2418">
        <f t="shared" si="112"/>
        <v>103</v>
      </c>
      <c r="B2418">
        <f t="shared" si="113"/>
        <v>13</v>
      </c>
      <c r="C2418">
        <f t="shared" si="114"/>
        <v>19</v>
      </c>
      <c r="D2418">
        <v>149119.98564783367</v>
      </c>
      <c r="E2418">
        <v>1</v>
      </c>
      <c r="F2418">
        <v>3</v>
      </c>
    </row>
    <row r="2419" spans="1:6" x14ac:dyDescent="0.3">
      <c r="A2419">
        <f t="shared" si="112"/>
        <v>103</v>
      </c>
      <c r="B2419">
        <f t="shared" si="113"/>
        <v>14</v>
      </c>
      <c r="C2419">
        <f t="shared" si="114"/>
        <v>40</v>
      </c>
      <c r="D2419">
        <v>149200.73943589465</v>
      </c>
      <c r="E2419">
        <v>1</v>
      </c>
      <c r="F2419">
        <v>4</v>
      </c>
    </row>
    <row r="2420" spans="1:6" x14ac:dyDescent="0.3">
      <c r="A2420">
        <f t="shared" si="112"/>
        <v>103</v>
      </c>
      <c r="B2420">
        <f t="shared" si="113"/>
        <v>15</v>
      </c>
      <c r="C2420">
        <f t="shared" si="114"/>
        <v>41</v>
      </c>
      <c r="D2420">
        <v>149261.50708012981</v>
      </c>
      <c r="E2420">
        <v>1</v>
      </c>
      <c r="F2420">
        <v>5</v>
      </c>
    </row>
    <row r="2421" spans="1:6" x14ac:dyDescent="0.3">
      <c r="A2421">
        <f t="shared" si="112"/>
        <v>103</v>
      </c>
      <c r="B2421">
        <f t="shared" si="113"/>
        <v>17</v>
      </c>
      <c r="C2421">
        <f t="shared" si="114"/>
        <v>38</v>
      </c>
      <c r="D2421">
        <v>149378.65897633368</v>
      </c>
      <c r="E2421">
        <v>1</v>
      </c>
      <c r="F2421">
        <v>6</v>
      </c>
    </row>
    <row r="2422" spans="1:6" x14ac:dyDescent="0.3">
      <c r="A2422">
        <f t="shared" si="112"/>
        <v>103</v>
      </c>
      <c r="B2422">
        <f t="shared" si="113"/>
        <v>17</v>
      </c>
      <c r="C2422">
        <f t="shared" si="114"/>
        <v>48</v>
      </c>
      <c r="D2422">
        <v>149388.23164319037</v>
      </c>
      <c r="E2422">
        <v>1</v>
      </c>
      <c r="F2422">
        <v>7</v>
      </c>
    </row>
    <row r="2423" spans="1:6" x14ac:dyDescent="0.3">
      <c r="A2423">
        <f t="shared" si="112"/>
        <v>103</v>
      </c>
      <c r="B2423">
        <f t="shared" si="113"/>
        <v>17</v>
      </c>
      <c r="C2423">
        <f t="shared" si="114"/>
        <v>49</v>
      </c>
      <c r="D2423">
        <v>149389.36949084164</v>
      </c>
      <c r="E2423">
        <v>1</v>
      </c>
      <c r="F2423">
        <v>6</v>
      </c>
    </row>
    <row r="2424" spans="1:6" x14ac:dyDescent="0.3">
      <c r="A2424">
        <f t="shared" si="112"/>
        <v>103</v>
      </c>
      <c r="B2424">
        <f t="shared" si="113"/>
        <v>17</v>
      </c>
      <c r="C2424">
        <f t="shared" si="114"/>
        <v>58</v>
      </c>
      <c r="D2424">
        <v>149398.91170831863</v>
      </c>
      <c r="E2424">
        <v>1</v>
      </c>
      <c r="F2424">
        <v>7</v>
      </c>
    </row>
    <row r="2425" spans="1:6" x14ac:dyDescent="0.3">
      <c r="A2425">
        <f t="shared" si="112"/>
        <v>103</v>
      </c>
      <c r="B2425">
        <f t="shared" si="113"/>
        <v>18</v>
      </c>
      <c r="C2425">
        <f t="shared" si="114"/>
        <v>43</v>
      </c>
      <c r="D2425">
        <v>149443.94580576452</v>
      </c>
      <c r="E2425">
        <v>1</v>
      </c>
      <c r="F2425">
        <v>6</v>
      </c>
    </row>
    <row r="2426" spans="1:6" x14ac:dyDescent="0.3">
      <c r="A2426">
        <f t="shared" si="112"/>
        <v>103</v>
      </c>
      <c r="B2426">
        <f t="shared" si="113"/>
        <v>18</v>
      </c>
      <c r="C2426">
        <f t="shared" si="114"/>
        <v>59</v>
      </c>
      <c r="D2426">
        <v>149459.99999999651</v>
      </c>
      <c r="E2426">
        <v>1</v>
      </c>
      <c r="F2426">
        <v>5</v>
      </c>
    </row>
    <row r="2427" spans="1:6" x14ac:dyDescent="0.3">
      <c r="A2427">
        <f t="shared" si="112"/>
        <v>103</v>
      </c>
      <c r="B2427">
        <f t="shared" si="113"/>
        <v>19</v>
      </c>
      <c r="C2427">
        <f t="shared" si="114"/>
        <v>34</v>
      </c>
      <c r="D2427">
        <v>149494.11033435725</v>
      </c>
      <c r="E2427">
        <v>1</v>
      </c>
      <c r="F2427">
        <v>4</v>
      </c>
    </row>
    <row r="2428" spans="1:6" x14ac:dyDescent="0.3">
      <c r="A2428">
        <f t="shared" si="112"/>
        <v>103</v>
      </c>
      <c r="B2428">
        <f t="shared" si="113"/>
        <v>21</v>
      </c>
      <c r="C2428">
        <f t="shared" si="114"/>
        <v>0</v>
      </c>
      <c r="D2428">
        <v>149580</v>
      </c>
      <c r="E2428">
        <v>1</v>
      </c>
      <c r="F2428">
        <v>4</v>
      </c>
    </row>
    <row r="2429" spans="1:6" x14ac:dyDescent="0.3">
      <c r="A2429">
        <f t="shared" si="112"/>
        <v>103</v>
      </c>
      <c r="B2429">
        <f t="shared" si="113"/>
        <v>21</v>
      </c>
      <c r="C2429">
        <f t="shared" si="114"/>
        <v>5</v>
      </c>
      <c r="D2429">
        <v>149585.94772282289</v>
      </c>
      <c r="E2429">
        <v>1</v>
      </c>
      <c r="F2429">
        <v>3</v>
      </c>
    </row>
    <row r="2430" spans="1:6" x14ac:dyDescent="0.3">
      <c r="A2430">
        <f t="shared" si="112"/>
        <v>103</v>
      </c>
      <c r="B2430">
        <f t="shared" si="113"/>
        <v>21</v>
      </c>
      <c r="C2430">
        <f t="shared" si="114"/>
        <v>6</v>
      </c>
      <c r="D2430">
        <v>149586.03853199515</v>
      </c>
      <c r="E2430">
        <v>1</v>
      </c>
      <c r="F2430">
        <v>2</v>
      </c>
    </row>
    <row r="2431" spans="1:6" x14ac:dyDescent="0.3">
      <c r="A2431">
        <f t="shared" si="112"/>
        <v>106</v>
      </c>
      <c r="B2431">
        <f t="shared" si="113"/>
        <v>0</v>
      </c>
      <c r="C2431">
        <f t="shared" si="114"/>
        <v>0</v>
      </c>
      <c r="D2431">
        <v>152640</v>
      </c>
      <c r="E2431">
        <v>1</v>
      </c>
      <c r="F2431">
        <v>3</v>
      </c>
    </row>
    <row r="2432" spans="1:6" x14ac:dyDescent="0.3">
      <c r="A2432">
        <f t="shared" si="112"/>
        <v>106</v>
      </c>
      <c r="B2432">
        <f t="shared" si="113"/>
        <v>0</v>
      </c>
      <c r="C2432">
        <f t="shared" si="114"/>
        <v>0</v>
      </c>
      <c r="D2432">
        <v>152640</v>
      </c>
      <c r="E2432">
        <v>1</v>
      </c>
      <c r="F2432">
        <v>4</v>
      </c>
    </row>
    <row r="2433" spans="1:6" x14ac:dyDescent="0.3">
      <c r="A2433">
        <f t="shared" si="112"/>
        <v>106</v>
      </c>
      <c r="B2433">
        <f t="shared" si="113"/>
        <v>0</v>
      </c>
      <c r="C2433">
        <f t="shared" si="114"/>
        <v>0</v>
      </c>
      <c r="D2433">
        <v>152640</v>
      </c>
      <c r="E2433">
        <v>1</v>
      </c>
      <c r="F2433">
        <v>5</v>
      </c>
    </row>
    <row r="2434" spans="1:6" x14ac:dyDescent="0.3">
      <c r="A2434">
        <f t="shared" si="112"/>
        <v>106</v>
      </c>
      <c r="B2434">
        <f t="shared" si="113"/>
        <v>0</v>
      </c>
      <c r="C2434">
        <f t="shared" si="114"/>
        <v>0</v>
      </c>
      <c r="D2434">
        <v>152640</v>
      </c>
      <c r="E2434">
        <v>1</v>
      </c>
      <c r="F2434">
        <v>6</v>
      </c>
    </row>
    <row r="2435" spans="1:6" x14ac:dyDescent="0.3">
      <c r="A2435">
        <f t="shared" ref="A2435:A2498" si="115">INT(D2435/60/24)</f>
        <v>106</v>
      </c>
      <c r="B2435">
        <f t="shared" ref="B2435:B2498" si="116">INT(((D2435/60/24)-A2435)*24)</f>
        <v>0</v>
      </c>
      <c r="C2435">
        <f t="shared" ref="C2435:C2498" si="117">INT(((((D2435/60/24)-A2435)*24)-B2435)*60)</f>
        <v>0</v>
      </c>
      <c r="D2435">
        <v>152640</v>
      </c>
      <c r="E2435">
        <v>1</v>
      </c>
      <c r="F2435">
        <v>7</v>
      </c>
    </row>
    <row r="2436" spans="1:6" x14ac:dyDescent="0.3">
      <c r="A2436">
        <f t="shared" si="115"/>
        <v>106</v>
      </c>
      <c r="B2436">
        <f t="shared" si="116"/>
        <v>9</v>
      </c>
      <c r="C2436">
        <f t="shared" si="117"/>
        <v>0</v>
      </c>
      <c r="D2436">
        <v>153180</v>
      </c>
      <c r="E2436">
        <v>1</v>
      </c>
      <c r="F2436">
        <v>7</v>
      </c>
    </row>
    <row r="2437" spans="1:6" x14ac:dyDescent="0.3">
      <c r="A2437">
        <f t="shared" si="115"/>
        <v>106</v>
      </c>
      <c r="B2437">
        <f t="shared" si="116"/>
        <v>9</v>
      </c>
      <c r="C2437">
        <f t="shared" si="117"/>
        <v>25</v>
      </c>
      <c r="D2437">
        <v>153205.20255891373</v>
      </c>
      <c r="E2437">
        <v>1</v>
      </c>
      <c r="F2437">
        <v>8</v>
      </c>
    </row>
    <row r="2438" spans="1:6" x14ac:dyDescent="0.3">
      <c r="A2438">
        <f t="shared" si="115"/>
        <v>106</v>
      </c>
      <c r="B2438">
        <f t="shared" si="116"/>
        <v>10</v>
      </c>
      <c r="C2438">
        <f t="shared" si="117"/>
        <v>29</v>
      </c>
      <c r="D2438">
        <v>153269.04699762119</v>
      </c>
      <c r="E2438">
        <v>1</v>
      </c>
      <c r="F2438">
        <v>9</v>
      </c>
    </row>
    <row r="2439" spans="1:6" x14ac:dyDescent="0.3">
      <c r="A2439">
        <f t="shared" si="115"/>
        <v>106</v>
      </c>
      <c r="B2439">
        <f t="shared" si="116"/>
        <v>11</v>
      </c>
      <c r="C2439">
        <f t="shared" si="117"/>
        <v>17</v>
      </c>
      <c r="D2439">
        <v>153317.9811351432</v>
      </c>
      <c r="E2439">
        <v>1</v>
      </c>
      <c r="F2439">
        <v>10</v>
      </c>
    </row>
    <row r="2440" spans="1:6" x14ac:dyDescent="0.3">
      <c r="A2440">
        <f t="shared" si="115"/>
        <v>106</v>
      </c>
      <c r="B2440">
        <f t="shared" si="116"/>
        <v>11</v>
      </c>
      <c r="C2440">
        <f t="shared" si="117"/>
        <v>54</v>
      </c>
      <c r="D2440">
        <v>153354.2526179587</v>
      </c>
      <c r="E2440">
        <v>1</v>
      </c>
      <c r="F2440">
        <v>9</v>
      </c>
    </row>
    <row r="2441" spans="1:6" x14ac:dyDescent="0.3">
      <c r="A2441">
        <f t="shared" si="115"/>
        <v>106</v>
      </c>
      <c r="B2441">
        <f t="shared" si="116"/>
        <v>11</v>
      </c>
      <c r="C2441">
        <f t="shared" si="117"/>
        <v>54</v>
      </c>
      <c r="D2441">
        <v>153354.63084056857</v>
      </c>
      <c r="E2441">
        <v>1</v>
      </c>
      <c r="F2441">
        <v>10</v>
      </c>
    </row>
    <row r="2442" spans="1:6" x14ac:dyDescent="0.3">
      <c r="A2442">
        <f t="shared" si="115"/>
        <v>106</v>
      </c>
      <c r="B2442">
        <f t="shared" si="116"/>
        <v>14</v>
      </c>
      <c r="C2442">
        <f t="shared" si="117"/>
        <v>0</v>
      </c>
      <c r="D2442">
        <v>153480.83408017061</v>
      </c>
      <c r="E2442">
        <v>1</v>
      </c>
      <c r="F2442">
        <v>9</v>
      </c>
    </row>
    <row r="2443" spans="1:6" x14ac:dyDescent="0.3">
      <c r="A2443">
        <f t="shared" si="115"/>
        <v>106</v>
      </c>
      <c r="B2443">
        <f t="shared" si="116"/>
        <v>14</v>
      </c>
      <c r="C2443">
        <f t="shared" si="117"/>
        <v>7</v>
      </c>
      <c r="D2443">
        <v>153487.66769981361</v>
      </c>
      <c r="E2443">
        <v>1</v>
      </c>
      <c r="F2443">
        <v>8</v>
      </c>
    </row>
    <row r="2444" spans="1:6" x14ac:dyDescent="0.3">
      <c r="A2444">
        <f t="shared" si="115"/>
        <v>106</v>
      </c>
      <c r="B2444">
        <f t="shared" si="116"/>
        <v>14</v>
      </c>
      <c r="C2444">
        <f t="shared" si="117"/>
        <v>46</v>
      </c>
      <c r="D2444">
        <v>153526.23791604303</v>
      </c>
      <c r="E2444">
        <v>1</v>
      </c>
      <c r="F2444">
        <v>7</v>
      </c>
    </row>
    <row r="2445" spans="1:6" x14ac:dyDescent="0.3">
      <c r="A2445">
        <f t="shared" si="115"/>
        <v>106</v>
      </c>
      <c r="B2445">
        <f t="shared" si="116"/>
        <v>14</v>
      </c>
      <c r="C2445">
        <f t="shared" si="117"/>
        <v>49</v>
      </c>
      <c r="D2445">
        <v>153529.29704426089</v>
      </c>
      <c r="E2445">
        <v>1</v>
      </c>
      <c r="F2445">
        <v>8</v>
      </c>
    </row>
    <row r="2446" spans="1:6" x14ac:dyDescent="0.3">
      <c r="A2446">
        <f t="shared" si="115"/>
        <v>106</v>
      </c>
      <c r="B2446">
        <f t="shared" si="116"/>
        <v>15</v>
      </c>
      <c r="C2446">
        <f t="shared" si="117"/>
        <v>8</v>
      </c>
      <c r="D2446">
        <v>153548.60243681702</v>
      </c>
      <c r="E2446">
        <v>1</v>
      </c>
      <c r="F2446">
        <v>9</v>
      </c>
    </row>
    <row r="2447" spans="1:6" x14ac:dyDescent="0.3">
      <c r="A2447">
        <f t="shared" si="115"/>
        <v>106</v>
      </c>
      <c r="B2447">
        <f t="shared" si="116"/>
        <v>15</v>
      </c>
      <c r="C2447">
        <f t="shared" si="117"/>
        <v>43</v>
      </c>
      <c r="D2447">
        <v>153583.90841151704</v>
      </c>
      <c r="E2447">
        <v>1</v>
      </c>
      <c r="F2447">
        <v>10</v>
      </c>
    </row>
    <row r="2448" spans="1:6" x14ac:dyDescent="0.3">
      <c r="A2448">
        <f t="shared" si="115"/>
        <v>106</v>
      </c>
      <c r="B2448">
        <f t="shared" si="116"/>
        <v>16</v>
      </c>
      <c r="C2448">
        <f t="shared" si="117"/>
        <v>1</v>
      </c>
      <c r="D2448">
        <v>153601.81437921594</v>
      </c>
      <c r="E2448">
        <v>1</v>
      </c>
      <c r="F2448">
        <v>11</v>
      </c>
    </row>
    <row r="2449" spans="1:6" x14ac:dyDescent="0.3">
      <c r="A2449">
        <f t="shared" si="115"/>
        <v>106</v>
      </c>
      <c r="B2449">
        <f t="shared" si="116"/>
        <v>18</v>
      </c>
      <c r="C2449">
        <f t="shared" si="117"/>
        <v>25</v>
      </c>
      <c r="D2449">
        <v>153745.59184827609</v>
      </c>
      <c r="E2449">
        <v>1</v>
      </c>
      <c r="F2449">
        <v>10</v>
      </c>
    </row>
    <row r="2450" spans="1:6" x14ac:dyDescent="0.3">
      <c r="A2450">
        <f t="shared" si="115"/>
        <v>106</v>
      </c>
      <c r="B2450">
        <f t="shared" si="116"/>
        <v>18</v>
      </c>
      <c r="C2450">
        <f t="shared" si="117"/>
        <v>25</v>
      </c>
      <c r="D2450">
        <v>153745.59184827609</v>
      </c>
      <c r="E2450">
        <v>1</v>
      </c>
      <c r="F2450">
        <v>11</v>
      </c>
    </row>
    <row r="2451" spans="1:6" x14ac:dyDescent="0.3">
      <c r="A2451">
        <f t="shared" si="115"/>
        <v>106</v>
      </c>
      <c r="B2451">
        <f t="shared" si="116"/>
        <v>18</v>
      </c>
      <c r="C2451">
        <f t="shared" si="117"/>
        <v>59</v>
      </c>
      <c r="D2451">
        <v>153779.99999999651</v>
      </c>
      <c r="E2451">
        <v>1</v>
      </c>
      <c r="F2451">
        <v>10</v>
      </c>
    </row>
    <row r="2452" spans="1:6" x14ac:dyDescent="0.3">
      <c r="A2452">
        <f t="shared" si="115"/>
        <v>106</v>
      </c>
      <c r="B2452">
        <f t="shared" si="116"/>
        <v>18</v>
      </c>
      <c r="C2452">
        <f t="shared" si="117"/>
        <v>59</v>
      </c>
      <c r="D2452">
        <v>153779.99999999651</v>
      </c>
      <c r="E2452">
        <v>1</v>
      </c>
      <c r="F2452">
        <v>9</v>
      </c>
    </row>
    <row r="2453" spans="1:6" x14ac:dyDescent="0.3">
      <c r="A2453">
        <f t="shared" si="115"/>
        <v>106</v>
      </c>
      <c r="B2453">
        <f t="shared" si="116"/>
        <v>18</v>
      </c>
      <c r="C2453">
        <f t="shared" si="117"/>
        <v>59</v>
      </c>
      <c r="D2453">
        <v>153779.99999999651</v>
      </c>
      <c r="E2453">
        <v>1</v>
      </c>
      <c r="F2453">
        <v>8</v>
      </c>
    </row>
    <row r="2454" spans="1:6" x14ac:dyDescent="0.3">
      <c r="A2454">
        <f t="shared" si="115"/>
        <v>106</v>
      </c>
      <c r="B2454">
        <f t="shared" si="116"/>
        <v>18</v>
      </c>
      <c r="C2454">
        <f t="shared" si="117"/>
        <v>59</v>
      </c>
      <c r="D2454">
        <v>153779.99999999651</v>
      </c>
      <c r="E2454">
        <v>1</v>
      </c>
      <c r="F2454">
        <v>7</v>
      </c>
    </row>
    <row r="2455" spans="1:6" x14ac:dyDescent="0.3">
      <c r="A2455">
        <f t="shared" si="115"/>
        <v>106</v>
      </c>
      <c r="B2455">
        <f t="shared" si="116"/>
        <v>18</v>
      </c>
      <c r="C2455">
        <f t="shared" si="117"/>
        <v>59</v>
      </c>
      <c r="D2455">
        <v>153779.99999999651</v>
      </c>
      <c r="E2455">
        <v>1</v>
      </c>
      <c r="F2455">
        <v>6</v>
      </c>
    </row>
    <row r="2456" spans="1:6" x14ac:dyDescent="0.3">
      <c r="A2456">
        <f t="shared" si="115"/>
        <v>106</v>
      </c>
      <c r="B2456">
        <f t="shared" si="116"/>
        <v>19</v>
      </c>
      <c r="C2456">
        <f t="shared" si="117"/>
        <v>5</v>
      </c>
      <c r="D2456">
        <v>153785.63872939674</v>
      </c>
      <c r="E2456">
        <v>1</v>
      </c>
      <c r="F2456">
        <v>5</v>
      </c>
    </row>
    <row r="2457" spans="1:6" x14ac:dyDescent="0.3">
      <c r="A2457">
        <f t="shared" si="115"/>
        <v>106</v>
      </c>
      <c r="B2457">
        <f t="shared" si="116"/>
        <v>20</v>
      </c>
      <c r="C2457">
        <f t="shared" si="117"/>
        <v>39</v>
      </c>
      <c r="D2457">
        <v>153879.74170960835</v>
      </c>
      <c r="E2457">
        <v>1</v>
      </c>
      <c r="F2457">
        <v>4</v>
      </c>
    </row>
    <row r="2458" spans="1:6" x14ac:dyDescent="0.3">
      <c r="A2458">
        <f t="shared" si="115"/>
        <v>106</v>
      </c>
      <c r="B2458">
        <f t="shared" si="116"/>
        <v>21</v>
      </c>
      <c r="C2458">
        <f t="shared" si="117"/>
        <v>0</v>
      </c>
      <c r="D2458">
        <v>153900</v>
      </c>
      <c r="E2458">
        <v>1</v>
      </c>
      <c r="F2458">
        <v>4</v>
      </c>
    </row>
    <row r="2459" spans="1:6" x14ac:dyDescent="0.3">
      <c r="A2459">
        <f t="shared" si="115"/>
        <v>106</v>
      </c>
      <c r="B2459">
        <f t="shared" si="116"/>
        <v>21</v>
      </c>
      <c r="C2459">
        <f t="shared" si="117"/>
        <v>0</v>
      </c>
      <c r="D2459">
        <v>153900</v>
      </c>
      <c r="E2459">
        <v>1</v>
      </c>
      <c r="F2459">
        <v>3</v>
      </c>
    </row>
    <row r="2460" spans="1:6" x14ac:dyDescent="0.3">
      <c r="A2460">
        <f t="shared" si="115"/>
        <v>106</v>
      </c>
      <c r="B2460">
        <f t="shared" si="116"/>
        <v>21</v>
      </c>
      <c r="C2460">
        <f t="shared" si="117"/>
        <v>29</v>
      </c>
      <c r="D2460">
        <v>153929.62468553684</v>
      </c>
      <c r="E2460">
        <v>1</v>
      </c>
      <c r="F2460">
        <v>2</v>
      </c>
    </row>
    <row r="2461" spans="1:6" x14ac:dyDescent="0.3">
      <c r="A2461">
        <f t="shared" si="115"/>
        <v>107</v>
      </c>
      <c r="B2461">
        <f t="shared" si="116"/>
        <v>9</v>
      </c>
      <c r="C2461">
        <f t="shared" si="117"/>
        <v>0</v>
      </c>
      <c r="D2461">
        <v>154620</v>
      </c>
      <c r="E2461">
        <v>1</v>
      </c>
      <c r="F2461">
        <v>2</v>
      </c>
    </row>
    <row r="2462" spans="1:6" x14ac:dyDescent="0.3">
      <c r="A2462">
        <f t="shared" si="115"/>
        <v>107</v>
      </c>
      <c r="B2462">
        <f t="shared" si="116"/>
        <v>11</v>
      </c>
      <c r="C2462">
        <f t="shared" si="117"/>
        <v>41</v>
      </c>
      <c r="D2462">
        <v>154781.79399682791</v>
      </c>
      <c r="E2462">
        <v>1</v>
      </c>
      <c r="F2462">
        <v>3</v>
      </c>
    </row>
    <row r="2463" spans="1:6" x14ac:dyDescent="0.3">
      <c r="A2463">
        <f t="shared" si="115"/>
        <v>107</v>
      </c>
      <c r="B2463">
        <f t="shared" si="116"/>
        <v>12</v>
      </c>
      <c r="C2463">
        <f t="shared" si="117"/>
        <v>1</v>
      </c>
      <c r="D2463">
        <v>154801.51916044881</v>
      </c>
      <c r="E2463">
        <v>1</v>
      </c>
      <c r="F2463">
        <v>4</v>
      </c>
    </row>
    <row r="2464" spans="1:6" x14ac:dyDescent="0.3">
      <c r="A2464">
        <f t="shared" si="115"/>
        <v>107</v>
      </c>
      <c r="B2464">
        <f t="shared" si="116"/>
        <v>12</v>
      </c>
      <c r="C2464">
        <f t="shared" si="117"/>
        <v>11</v>
      </c>
      <c r="D2464">
        <v>154811.4660542307</v>
      </c>
      <c r="E2464">
        <v>1</v>
      </c>
      <c r="F2464">
        <v>5</v>
      </c>
    </row>
    <row r="2465" spans="1:6" x14ac:dyDescent="0.3">
      <c r="A2465">
        <f t="shared" si="115"/>
        <v>107</v>
      </c>
      <c r="B2465">
        <f t="shared" si="116"/>
        <v>12</v>
      </c>
      <c r="C2465">
        <f t="shared" si="117"/>
        <v>15</v>
      </c>
      <c r="D2465">
        <v>154815.70909154951</v>
      </c>
      <c r="E2465">
        <v>1</v>
      </c>
      <c r="F2465">
        <v>6</v>
      </c>
    </row>
    <row r="2466" spans="1:6" x14ac:dyDescent="0.3">
      <c r="A2466">
        <f t="shared" si="115"/>
        <v>107</v>
      </c>
      <c r="B2466">
        <f t="shared" si="116"/>
        <v>12</v>
      </c>
      <c r="C2466">
        <f t="shared" si="117"/>
        <v>28</v>
      </c>
      <c r="D2466">
        <v>154828.51322410628</v>
      </c>
      <c r="E2466">
        <v>1</v>
      </c>
      <c r="F2466">
        <v>7</v>
      </c>
    </row>
    <row r="2467" spans="1:6" x14ac:dyDescent="0.3">
      <c r="A2467">
        <f t="shared" si="115"/>
        <v>107</v>
      </c>
      <c r="B2467">
        <f t="shared" si="116"/>
        <v>12</v>
      </c>
      <c r="C2467">
        <f t="shared" si="117"/>
        <v>49</v>
      </c>
      <c r="D2467">
        <v>154849.22904258943</v>
      </c>
      <c r="E2467">
        <v>1</v>
      </c>
      <c r="F2467">
        <v>8</v>
      </c>
    </row>
    <row r="2468" spans="1:6" x14ac:dyDescent="0.3">
      <c r="A2468">
        <f t="shared" si="115"/>
        <v>107</v>
      </c>
      <c r="B2468">
        <f t="shared" si="116"/>
        <v>13</v>
      </c>
      <c r="C2468">
        <f t="shared" si="117"/>
        <v>28</v>
      </c>
      <c r="D2468">
        <v>154888.96827373886</v>
      </c>
      <c r="E2468">
        <v>1</v>
      </c>
      <c r="F2468">
        <v>9</v>
      </c>
    </row>
    <row r="2469" spans="1:6" x14ac:dyDescent="0.3">
      <c r="A2469">
        <f t="shared" si="115"/>
        <v>107</v>
      </c>
      <c r="B2469">
        <f t="shared" si="116"/>
        <v>13</v>
      </c>
      <c r="C2469">
        <f t="shared" si="117"/>
        <v>48</v>
      </c>
      <c r="D2469">
        <v>154908.28437383054</v>
      </c>
      <c r="E2469">
        <v>1</v>
      </c>
      <c r="F2469">
        <v>10</v>
      </c>
    </row>
    <row r="2470" spans="1:6" x14ac:dyDescent="0.3">
      <c r="A2470">
        <f t="shared" si="115"/>
        <v>107</v>
      </c>
      <c r="B2470">
        <f t="shared" si="116"/>
        <v>14</v>
      </c>
      <c r="C2470">
        <f t="shared" si="117"/>
        <v>59</v>
      </c>
      <c r="D2470">
        <v>154979.13960687001</v>
      </c>
      <c r="E2470">
        <v>1</v>
      </c>
      <c r="F2470">
        <v>11</v>
      </c>
    </row>
    <row r="2471" spans="1:6" x14ac:dyDescent="0.3">
      <c r="A2471">
        <f t="shared" si="115"/>
        <v>107</v>
      </c>
      <c r="B2471">
        <f t="shared" si="116"/>
        <v>15</v>
      </c>
      <c r="C2471">
        <f t="shared" si="117"/>
        <v>38</v>
      </c>
      <c r="D2471">
        <v>155018.05017847102</v>
      </c>
      <c r="E2471">
        <v>1</v>
      </c>
      <c r="F2471">
        <v>10</v>
      </c>
    </row>
    <row r="2472" spans="1:6" x14ac:dyDescent="0.3">
      <c r="A2472">
        <f t="shared" si="115"/>
        <v>107</v>
      </c>
      <c r="B2472">
        <f t="shared" si="116"/>
        <v>15</v>
      </c>
      <c r="C2472">
        <f t="shared" si="117"/>
        <v>38</v>
      </c>
      <c r="D2472">
        <v>155018.05017847102</v>
      </c>
      <c r="E2472">
        <v>1</v>
      </c>
      <c r="F2472">
        <v>11</v>
      </c>
    </row>
    <row r="2473" spans="1:6" x14ac:dyDescent="0.3">
      <c r="A2473">
        <f t="shared" si="115"/>
        <v>107</v>
      </c>
      <c r="B2473">
        <f t="shared" si="116"/>
        <v>15</v>
      </c>
      <c r="C2473">
        <f t="shared" si="117"/>
        <v>47</v>
      </c>
      <c r="D2473">
        <v>155027.5715745776</v>
      </c>
      <c r="E2473">
        <v>1</v>
      </c>
      <c r="F2473">
        <v>10</v>
      </c>
    </row>
    <row r="2474" spans="1:6" x14ac:dyDescent="0.3">
      <c r="A2474">
        <f t="shared" si="115"/>
        <v>107</v>
      </c>
      <c r="B2474">
        <f t="shared" si="116"/>
        <v>15</v>
      </c>
      <c r="C2474">
        <f t="shared" si="117"/>
        <v>47</v>
      </c>
      <c r="D2474">
        <v>155027.5715745776</v>
      </c>
      <c r="E2474">
        <v>1</v>
      </c>
      <c r="F2474">
        <v>11</v>
      </c>
    </row>
    <row r="2475" spans="1:6" x14ac:dyDescent="0.3">
      <c r="A2475">
        <f t="shared" si="115"/>
        <v>107</v>
      </c>
      <c r="B2475">
        <f t="shared" si="116"/>
        <v>15</v>
      </c>
      <c r="C2475">
        <f t="shared" si="117"/>
        <v>57</v>
      </c>
      <c r="D2475">
        <v>155037.53669665195</v>
      </c>
      <c r="E2475">
        <v>1</v>
      </c>
      <c r="F2475">
        <v>10</v>
      </c>
    </row>
    <row r="2476" spans="1:6" x14ac:dyDescent="0.3">
      <c r="A2476">
        <f t="shared" si="115"/>
        <v>107</v>
      </c>
      <c r="B2476">
        <f t="shared" si="116"/>
        <v>15</v>
      </c>
      <c r="C2476">
        <f t="shared" si="117"/>
        <v>57</v>
      </c>
      <c r="D2476">
        <v>155037.53669665195</v>
      </c>
      <c r="E2476">
        <v>1</v>
      </c>
      <c r="F2476">
        <v>11</v>
      </c>
    </row>
    <row r="2477" spans="1:6" x14ac:dyDescent="0.3">
      <c r="A2477">
        <f t="shared" si="115"/>
        <v>107</v>
      </c>
      <c r="B2477">
        <f t="shared" si="116"/>
        <v>17</v>
      </c>
      <c r="C2477">
        <f t="shared" si="117"/>
        <v>55</v>
      </c>
      <c r="D2477">
        <v>155155.29959658044</v>
      </c>
      <c r="E2477">
        <v>1</v>
      </c>
      <c r="F2477">
        <v>10</v>
      </c>
    </row>
    <row r="2478" spans="1:6" x14ac:dyDescent="0.3">
      <c r="A2478">
        <f t="shared" si="115"/>
        <v>107</v>
      </c>
      <c r="B2478">
        <f t="shared" si="116"/>
        <v>17</v>
      </c>
      <c r="C2478">
        <f t="shared" si="117"/>
        <v>55</v>
      </c>
      <c r="D2478">
        <v>155155.29959658044</v>
      </c>
      <c r="E2478">
        <v>1</v>
      </c>
      <c r="F2478">
        <v>11</v>
      </c>
    </row>
    <row r="2479" spans="1:6" x14ac:dyDescent="0.3">
      <c r="A2479">
        <f t="shared" si="115"/>
        <v>107</v>
      </c>
      <c r="B2479">
        <f t="shared" si="116"/>
        <v>18</v>
      </c>
      <c r="C2479">
        <f t="shared" si="117"/>
        <v>47</v>
      </c>
      <c r="D2479">
        <v>155207.34542471124</v>
      </c>
      <c r="E2479">
        <v>1</v>
      </c>
      <c r="F2479">
        <v>10</v>
      </c>
    </row>
    <row r="2480" spans="1:6" x14ac:dyDescent="0.3">
      <c r="A2480">
        <f t="shared" si="115"/>
        <v>107</v>
      </c>
      <c r="B2480">
        <f t="shared" si="116"/>
        <v>19</v>
      </c>
      <c r="C2480">
        <f t="shared" si="117"/>
        <v>2</v>
      </c>
      <c r="D2480">
        <v>155222.96777023701</v>
      </c>
      <c r="E2480">
        <v>1</v>
      </c>
      <c r="F2480">
        <v>9</v>
      </c>
    </row>
    <row r="2481" spans="1:6" x14ac:dyDescent="0.3">
      <c r="A2481">
        <f t="shared" si="115"/>
        <v>107</v>
      </c>
      <c r="B2481">
        <f t="shared" si="116"/>
        <v>19</v>
      </c>
      <c r="C2481">
        <f t="shared" si="117"/>
        <v>21</v>
      </c>
      <c r="D2481">
        <v>155241.45909096231</v>
      </c>
      <c r="E2481">
        <v>1</v>
      </c>
      <c r="F2481">
        <v>8</v>
      </c>
    </row>
    <row r="2482" spans="1:6" x14ac:dyDescent="0.3">
      <c r="A2482">
        <f t="shared" si="115"/>
        <v>107</v>
      </c>
      <c r="B2482">
        <f t="shared" si="116"/>
        <v>20</v>
      </c>
      <c r="C2482">
        <f t="shared" si="117"/>
        <v>59</v>
      </c>
      <c r="D2482">
        <v>155339.36574870022</v>
      </c>
      <c r="E2482">
        <v>1</v>
      </c>
      <c r="F2482">
        <v>7</v>
      </c>
    </row>
    <row r="2483" spans="1:6" x14ac:dyDescent="0.3">
      <c r="A2483">
        <f t="shared" si="115"/>
        <v>107</v>
      </c>
      <c r="B2483">
        <f t="shared" si="116"/>
        <v>21</v>
      </c>
      <c r="C2483">
        <f t="shared" si="117"/>
        <v>0</v>
      </c>
      <c r="D2483">
        <v>155340</v>
      </c>
      <c r="E2483">
        <v>1</v>
      </c>
      <c r="F2483">
        <v>7</v>
      </c>
    </row>
    <row r="2484" spans="1:6" x14ac:dyDescent="0.3">
      <c r="A2484">
        <f t="shared" si="115"/>
        <v>107</v>
      </c>
      <c r="B2484">
        <f t="shared" si="116"/>
        <v>21</v>
      </c>
      <c r="C2484">
        <f t="shared" si="117"/>
        <v>0</v>
      </c>
      <c r="D2484">
        <v>155340</v>
      </c>
      <c r="E2484">
        <v>1</v>
      </c>
      <c r="F2484">
        <v>6</v>
      </c>
    </row>
    <row r="2485" spans="1:6" x14ac:dyDescent="0.3">
      <c r="A2485">
        <f t="shared" si="115"/>
        <v>107</v>
      </c>
      <c r="B2485">
        <f t="shared" si="116"/>
        <v>21</v>
      </c>
      <c r="C2485">
        <f t="shared" si="117"/>
        <v>9</v>
      </c>
      <c r="D2485">
        <v>155349.17553596199</v>
      </c>
      <c r="E2485">
        <v>1</v>
      </c>
      <c r="F2485">
        <v>5</v>
      </c>
    </row>
    <row r="2486" spans="1:6" x14ac:dyDescent="0.3">
      <c r="A2486">
        <f t="shared" si="115"/>
        <v>108</v>
      </c>
      <c r="B2486">
        <f t="shared" si="116"/>
        <v>0</v>
      </c>
      <c r="C2486">
        <f t="shared" si="117"/>
        <v>0</v>
      </c>
      <c r="D2486">
        <v>155520</v>
      </c>
      <c r="E2486">
        <v>1</v>
      </c>
      <c r="F2486">
        <v>6</v>
      </c>
    </row>
    <row r="2487" spans="1:6" x14ac:dyDescent="0.3">
      <c r="A2487">
        <f t="shared" si="115"/>
        <v>108</v>
      </c>
      <c r="B2487">
        <f t="shared" si="116"/>
        <v>0</v>
      </c>
      <c r="C2487">
        <f t="shared" si="117"/>
        <v>0</v>
      </c>
      <c r="D2487">
        <v>155520</v>
      </c>
      <c r="E2487">
        <v>1</v>
      </c>
      <c r="F2487">
        <v>7</v>
      </c>
    </row>
    <row r="2488" spans="1:6" x14ac:dyDescent="0.3">
      <c r="A2488">
        <f t="shared" si="115"/>
        <v>108</v>
      </c>
      <c r="B2488">
        <f t="shared" si="116"/>
        <v>0</v>
      </c>
      <c r="C2488">
        <f t="shared" si="117"/>
        <v>0</v>
      </c>
      <c r="D2488">
        <v>155520</v>
      </c>
      <c r="E2488">
        <v>1</v>
      </c>
      <c r="F2488">
        <v>8</v>
      </c>
    </row>
    <row r="2489" spans="1:6" x14ac:dyDescent="0.3">
      <c r="A2489">
        <f t="shared" si="115"/>
        <v>108</v>
      </c>
      <c r="B2489">
        <f t="shared" si="116"/>
        <v>0</v>
      </c>
      <c r="C2489">
        <f t="shared" si="117"/>
        <v>0</v>
      </c>
      <c r="D2489">
        <v>155520</v>
      </c>
      <c r="E2489">
        <v>1</v>
      </c>
      <c r="F2489">
        <v>9</v>
      </c>
    </row>
    <row r="2490" spans="1:6" x14ac:dyDescent="0.3">
      <c r="A2490">
        <f t="shared" si="115"/>
        <v>108</v>
      </c>
      <c r="B2490">
        <f t="shared" si="116"/>
        <v>0</v>
      </c>
      <c r="C2490">
        <f t="shared" si="117"/>
        <v>0</v>
      </c>
      <c r="D2490">
        <v>155520</v>
      </c>
      <c r="E2490">
        <v>1</v>
      </c>
      <c r="F2490">
        <v>10</v>
      </c>
    </row>
    <row r="2491" spans="1:6" x14ac:dyDescent="0.3">
      <c r="A2491">
        <f t="shared" si="115"/>
        <v>108</v>
      </c>
      <c r="B2491">
        <f t="shared" si="116"/>
        <v>8</v>
      </c>
      <c r="C2491">
        <f t="shared" si="117"/>
        <v>0</v>
      </c>
      <c r="D2491">
        <v>156000.00000005588</v>
      </c>
      <c r="E2491">
        <v>1</v>
      </c>
      <c r="F2491">
        <v>9</v>
      </c>
    </row>
    <row r="2492" spans="1:6" x14ac:dyDescent="0.3">
      <c r="A2492">
        <f t="shared" si="115"/>
        <v>108</v>
      </c>
      <c r="B2492">
        <f t="shared" si="116"/>
        <v>9</v>
      </c>
      <c r="C2492">
        <f t="shared" si="117"/>
        <v>0</v>
      </c>
      <c r="D2492">
        <v>156060</v>
      </c>
      <c r="E2492">
        <v>1</v>
      </c>
      <c r="F2492">
        <v>9</v>
      </c>
    </row>
    <row r="2493" spans="1:6" x14ac:dyDescent="0.3">
      <c r="A2493">
        <f t="shared" si="115"/>
        <v>108</v>
      </c>
      <c r="B2493">
        <f t="shared" si="116"/>
        <v>9</v>
      </c>
      <c r="C2493">
        <f t="shared" si="117"/>
        <v>6</v>
      </c>
      <c r="D2493">
        <v>156066.28928283113</v>
      </c>
      <c r="E2493">
        <v>1</v>
      </c>
      <c r="F2493">
        <v>10</v>
      </c>
    </row>
    <row r="2494" spans="1:6" x14ac:dyDescent="0.3">
      <c r="A2494">
        <f t="shared" si="115"/>
        <v>108</v>
      </c>
      <c r="B2494">
        <f t="shared" si="116"/>
        <v>10</v>
      </c>
      <c r="C2494">
        <f t="shared" si="117"/>
        <v>44</v>
      </c>
      <c r="D2494">
        <v>156164.82355144224</v>
      </c>
      <c r="E2494">
        <v>1</v>
      </c>
      <c r="F2494">
        <v>11</v>
      </c>
    </row>
    <row r="2495" spans="1:6" x14ac:dyDescent="0.3">
      <c r="A2495">
        <f t="shared" si="115"/>
        <v>108</v>
      </c>
      <c r="B2495">
        <f t="shared" si="116"/>
        <v>11</v>
      </c>
      <c r="C2495">
        <f t="shared" si="117"/>
        <v>52</v>
      </c>
      <c r="D2495">
        <v>156232.23926521372</v>
      </c>
      <c r="E2495">
        <v>1</v>
      </c>
      <c r="F2495">
        <v>10</v>
      </c>
    </row>
    <row r="2496" spans="1:6" x14ac:dyDescent="0.3">
      <c r="A2496">
        <f t="shared" si="115"/>
        <v>108</v>
      </c>
      <c r="B2496">
        <f t="shared" si="116"/>
        <v>11</v>
      </c>
      <c r="C2496">
        <f t="shared" si="117"/>
        <v>52</v>
      </c>
      <c r="D2496">
        <v>156232.23926521372</v>
      </c>
      <c r="E2496">
        <v>1</v>
      </c>
      <c r="F2496">
        <v>11</v>
      </c>
    </row>
    <row r="2497" spans="1:6" x14ac:dyDescent="0.3">
      <c r="A2497">
        <f t="shared" si="115"/>
        <v>108</v>
      </c>
      <c r="B2497">
        <f t="shared" si="116"/>
        <v>14</v>
      </c>
      <c r="C2497">
        <f t="shared" si="117"/>
        <v>10</v>
      </c>
      <c r="D2497">
        <v>156370.22328506224</v>
      </c>
      <c r="E2497">
        <v>1</v>
      </c>
      <c r="F2497">
        <v>10</v>
      </c>
    </row>
    <row r="2498" spans="1:6" x14ac:dyDescent="0.3">
      <c r="A2498">
        <f t="shared" si="115"/>
        <v>108</v>
      </c>
      <c r="B2498">
        <f t="shared" si="116"/>
        <v>14</v>
      </c>
      <c r="C2498">
        <f t="shared" si="117"/>
        <v>10</v>
      </c>
      <c r="D2498">
        <v>156370.22328506224</v>
      </c>
      <c r="E2498">
        <v>1</v>
      </c>
      <c r="F2498">
        <v>11</v>
      </c>
    </row>
    <row r="2499" spans="1:6" x14ac:dyDescent="0.3">
      <c r="A2499">
        <f t="shared" ref="A2499:A2562" si="118">INT(D2499/60/24)</f>
        <v>108</v>
      </c>
      <c r="B2499">
        <f t="shared" ref="B2499:B2562" si="119">INT(((D2499/60/24)-A2499)*24)</f>
        <v>17</v>
      </c>
      <c r="C2499">
        <f t="shared" ref="C2499:C2562" si="120">INT(((((D2499/60/24)-A2499)*24)-B2499)*60)</f>
        <v>2</v>
      </c>
      <c r="D2499">
        <v>156542.14818461915</v>
      </c>
      <c r="E2499">
        <v>1</v>
      </c>
      <c r="F2499">
        <v>10</v>
      </c>
    </row>
    <row r="2500" spans="1:6" x14ac:dyDescent="0.3">
      <c r="A2500">
        <f t="shared" si="118"/>
        <v>108</v>
      </c>
      <c r="B2500">
        <f t="shared" si="119"/>
        <v>17</v>
      </c>
      <c r="C2500">
        <f t="shared" si="120"/>
        <v>2</v>
      </c>
      <c r="D2500">
        <v>156542.14818461915</v>
      </c>
      <c r="E2500">
        <v>1</v>
      </c>
      <c r="F2500">
        <v>11</v>
      </c>
    </row>
    <row r="2501" spans="1:6" x14ac:dyDescent="0.3">
      <c r="A2501">
        <f t="shared" si="118"/>
        <v>108</v>
      </c>
      <c r="B2501">
        <f t="shared" si="119"/>
        <v>17</v>
      </c>
      <c r="C2501">
        <f t="shared" si="120"/>
        <v>31</v>
      </c>
      <c r="D2501">
        <v>156571.98687060038</v>
      </c>
      <c r="E2501">
        <v>1</v>
      </c>
      <c r="F2501">
        <v>10</v>
      </c>
    </row>
    <row r="2502" spans="1:6" x14ac:dyDescent="0.3">
      <c r="A2502">
        <f t="shared" si="118"/>
        <v>108</v>
      </c>
      <c r="B2502">
        <f t="shared" si="119"/>
        <v>17</v>
      </c>
      <c r="C2502">
        <f t="shared" si="120"/>
        <v>31</v>
      </c>
      <c r="D2502">
        <v>156571.98687060038</v>
      </c>
      <c r="E2502">
        <v>1</v>
      </c>
      <c r="F2502">
        <v>11</v>
      </c>
    </row>
    <row r="2503" spans="1:6" x14ac:dyDescent="0.3">
      <c r="A2503">
        <f t="shared" si="118"/>
        <v>108</v>
      </c>
      <c r="B2503">
        <f t="shared" si="119"/>
        <v>18</v>
      </c>
      <c r="C2503">
        <f t="shared" si="120"/>
        <v>59</v>
      </c>
      <c r="D2503">
        <v>156659.99999999651</v>
      </c>
      <c r="E2503">
        <v>1</v>
      </c>
      <c r="F2503">
        <v>10</v>
      </c>
    </row>
    <row r="2504" spans="1:6" x14ac:dyDescent="0.3">
      <c r="A2504">
        <f t="shared" si="118"/>
        <v>108</v>
      </c>
      <c r="B2504">
        <f t="shared" si="119"/>
        <v>18</v>
      </c>
      <c r="C2504">
        <f t="shared" si="120"/>
        <v>59</v>
      </c>
      <c r="D2504">
        <v>156659.99999999651</v>
      </c>
      <c r="E2504">
        <v>1</v>
      </c>
      <c r="F2504">
        <v>9</v>
      </c>
    </row>
    <row r="2505" spans="1:6" x14ac:dyDescent="0.3">
      <c r="A2505">
        <f t="shared" si="118"/>
        <v>108</v>
      </c>
      <c r="B2505">
        <f t="shared" si="119"/>
        <v>18</v>
      </c>
      <c r="C2505">
        <f t="shared" si="120"/>
        <v>59</v>
      </c>
      <c r="D2505">
        <v>156659.99999999651</v>
      </c>
      <c r="E2505">
        <v>1</v>
      </c>
      <c r="F2505">
        <v>8</v>
      </c>
    </row>
    <row r="2506" spans="1:6" x14ac:dyDescent="0.3">
      <c r="A2506">
        <f t="shared" si="118"/>
        <v>108</v>
      </c>
      <c r="B2506">
        <f t="shared" si="119"/>
        <v>18</v>
      </c>
      <c r="C2506">
        <f t="shared" si="120"/>
        <v>59</v>
      </c>
      <c r="D2506">
        <v>156659.99999999651</v>
      </c>
      <c r="E2506">
        <v>1</v>
      </c>
      <c r="F2506">
        <v>7</v>
      </c>
    </row>
    <row r="2507" spans="1:6" x14ac:dyDescent="0.3">
      <c r="A2507">
        <f t="shared" si="118"/>
        <v>108</v>
      </c>
      <c r="B2507">
        <f t="shared" si="119"/>
        <v>18</v>
      </c>
      <c r="C2507">
        <f t="shared" si="120"/>
        <v>59</v>
      </c>
      <c r="D2507">
        <v>156659.99999999651</v>
      </c>
      <c r="E2507">
        <v>1</v>
      </c>
      <c r="F2507">
        <v>6</v>
      </c>
    </row>
    <row r="2508" spans="1:6" x14ac:dyDescent="0.3">
      <c r="A2508">
        <f t="shared" si="118"/>
        <v>108</v>
      </c>
      <c r="B2508">
        <f t="shared" si="119"/>
        <v>20</v>
      </c>
      <c r="C2508">
        <f t="shared" si="120"/>
        <v>1</v>
      </c>
      <c r="D2508">
        <v>156721.83661140385</v>
      </c>
      <c r="E2508">
        <v>1</v>
      </c>
      <c r="F2508">
        <v>5</v>
      </c>
    </row>
    <row r="2509" spans="1:6" x14ac:dyDescent="0.3">
      <c r="A2509">
        <f t="shared" si="118"/>
        <v>108</v>
      </c>
      <c r="B2509">
        <f t="shared" si="119"/>
        <v>20</v>
      </c>
      <c r="C2509">
        <f t="shared" si="120"/>
        <v>24</v>
      </c>
      <c r="D2509">
        <v>156744.30284696049</v>
      </c>
      <c r="E2509">
        <v>1</v>
      </c>
      <c r="F2509">
        <v>4</v>
      </c>
    </row>
    <row r="2510" spans="1:6" x14ac:dyDescent="0.3">
      <c r="A2510">
        <f t="shared" si="118"/>
        <v>108</v>
      </c>
      <c r="B2510">
        <f t="shared" si="119"/>
        <v>21</v>
      </c>
      <c r="C2510">
        <f t="shared" si="120"/>
        <v>0</v>
      </c>
      <c r="D2510">
        <v>156780</v>
      </c>
      <c r="E2510">
        <v>1</v>
      </c>
      <c r="F2510">
        <v>4</v>
      </c>
    </row>
    <row r="2511" spans="1:6" x14ac:dyDescent="0.3">
      <c r="A2511">
        <f t="shared" si="118"/>
        <v>109</v>
      </c>
      <c r="B2511">
        <f t="shared" si="119"/>
        <v>9</v>
      </c>
      <c r="C2511">
        <f t="shared" si="120"/>
        <v>0</v>
      </c>
      <c r="D2511">
        <v>157500</v>
      </c>
      <c r="E2511">
        <v>1</v>
      </c>
      <c r="F2511">
        <v>4</v>
      </c>
    </row>
    <row r="2512" spans="1:6" x14ac:dyDescent="0.3">
      <c r="A2512">
        <f t="shared" si="118"/>
        <v>109</v>
      </c>
      <c r="B2512">
        <f t="shared" si="119"/>
        <v>9</v>
      </c>
      <c r="C2512">
        <f t="shared" si="120"/>
        <v>52</v>
      </c>
      <c r="D2512">
        <v>157552.31542527792</v>
      </c>
      <c r="E2512">
        <v>1</v>
      </c>
      <c r="F2512">
        <v>5</v>
      </c>
    </row>
    <row r="2513" spans="1:6" x14ac:dyDescent="0.3">
      <c r="A2513">
        <f t="shared" si="118"/>
        <v>109</v>
      </c>
      <c r="B2513">
        <f t="shared" si="119"/>
        <v>10</v>
      </c>
      <c r="C2513">
        <f t="shared" si="120"/>
        <v>31</v>
      </c>
      <c r="D2513">
        <v>157591.049304076</v>
      </c>
      <c r="E2513">
        <v>1</v>
      </c>
      <c r="F2513">
        <v>6</v>
      </c>
    </row>
    <row r="2514" spans="1:6" x14ac:dyDescent="0.3">
      <c r="A2514">
        <f t="shared" si="118"/>
        <v>109</v>
      </c>
      <c r="B2514">
        <f t="shared" si="119"/>
        <v>10</v>
      </c>
      <c r="C2514">
        <f t="shared" si="120"/>
        <v>51</v>
      </c>
      <c r="D2514">
        <v>157611.72710962244</v>
      </c>
      <c r="E2514">
        <v>1</v>
      </c>
      <c r="F2514">
        <v>7</v>
      </c>
    </row>
    <row r="2515" spans="1:6" x14ac:dyDescent="0.3">
      <c r="A2515">
        <f t="shared" si="118"/>
        <v>109</v>
      </c>
      <c r="B2515">
        <f t="shared" si="119"/>
        <v>11</v>
      </c>
      <c r="C2515">
        <f t="shared" si="120"/>
        <v>37</v>
      </c>
      <c r="D2515">
        <v>157657.40642903256</v>
      </c>
      <c r="E2515">
        <v>1</v>
      </c>
      <c r="F2515">
        <v>8</v>
      </c>
    </row>
    <row r="2516" spans="1:6" x14ac:dyDescent="0.3">
      <c r="A2516">
        <f t="shared" si="118"/>
        <v>109</v>
      </c>
      <c r="B2516">
        <f t="shared" si="119"/>
        <v>12</v>
      </c>
      <c r="C2516">
        <f t="shared" si="120"/>
        <v>56</v>
      </c>
      <c r="D2516">
        <v>157736.50479573291</v>
      </c>
      <c r="E2516">
        <v>1</v>
      </c>
      <c r="F2516">
        <v>9</v>
      </c>
    </row>
    <row r="2517" spans="1:6" x14ac:dyDescent="0.3">
      <c r="A2517">
        <f t="shared" si="118"/>
        <v>109</v>
      </c>
      <c r="B2517">
        <f t="shared" si="119"/>
        <v>13</v>
      </c>
      <c r="C2517">
        <f t="shared" si="120"/>
        <v>24</v>
      </c>
      <c r="D2517">
        <v>157764.32848647237</v>
      </c>
      <c r="E2517">
        <v>1</v>
      </c>
      <c r="F2517">
        <v>8</v>
      </c>
    </row>
    <row r="2518" spans="1:6" x14ac:dyDescent="0.3">
      <c r="A2518">
        <f t="shared" si="118"/>
        <v>109</v>
      </c>
      <c r="B2518">
        <f t="shared" si="119"/>
        <v>13</v>
      </c>
      <c r="C2518">
        <f t="shared" si="120"/>
        <v>33</v>
      </c>
      <c r="D2518">
        <v>157773.35337647935</v>
      </c>
      <c r="E2518">
        <v>1</v>
      </c>
      <c r="F2518">
        <v>7</v>
      </c>
    </row>
    <row r="2519" spans="1:6" x14ac:dyDescent="0.3">
      <c r="A2519">
        <f t="shared" si="118"/>
        <v>109</v>
      </c>
      <c r="B2519">
        <f t="shared" si="119"/>
        <v>14</v>
      </c>
      <c r="C2519">
        <f t="shared" si="120"/>
        <v>22</v>
      </c>
      <c r="D2519">
        <v>157822.04914202099</v>
      </c>
      <c r="E2519">
        <v>1</v>
      </c>
      <c r="F2519">
        <v>8</v>
      </c>
    </row>
    <row r="2520" spans="1:6" x14ac:dyDescent="0.3">
      <c r="A2520">
        <f t="shared" si="118"/>
        <v>109</v>
      </c>
      <c r="B2520">
        <f t="shared" si="119"/>
        <v>14</v>
      </c>
      <c r="C2520">
        <f t="shared" si="120"/>
        <v>46</v>
      </c>
      <c r="D2520">
        <v>157846.64726568852</v>
      </c>
      <c r="E2520">
        <v>1</v>
      </c>
      <c r="F2520">
        <v>9</v>
      </c>
    </row>
    <row r="2521" spans="1:6" x14ac:dyDescent="0.3">
      <c r="A2521">
        <f t="shared" si="118"/>
        <v>109</v>
      </c>
      <c r="B2521">
        <f t="shared" si="119"/>
        <v>15</v>
      </c>
      <c r="C2521">
        <f t="shared" si="120"/>
        <v>10</v>
      </c>
      <c r="D2521">
        <v>157870.03279736149</v>
      </c>
      <c r="E2521">
        <v>1</v>
      </c>
      <c r="F2521">
        <v>10</v>
      </c>
    </row>
    <row r="2522" spans="1:6" x14ac:dyDescent="0.3">
      <c r="A2522">
        <f t="shared" si="118"/>
        <v>109</v>
      </c>
      <c r="B2522">
        <f t="shared" si="119"/>
        <v>15</v>
      </c>
      <c r="C2522">
        <f t="shared" si="120"/>
        <v>16</v>
      </c>
      <c r="D2522">
        <v>157876.19077413809</v>
      </c>
      <c r="E2522">
        <v>1</v>
      </c>
      <c r="F2522">
        <v>11</v>
      </c>
    </row>
    <row r="2523" spans="1:6" x14ac:dyDescent="0.3">
      <c r="A2523">
        <f t="shared" si="118"/>
        <v>109</v>
      </c>
      <c r="B2523">
        <f t="shared" si="119"/>
        <v>15</v>
      </c>
      <c r="C2523">
        <f t="shared" si="120"/>
        <v>41</v>
      </c>
      <c r="D2523">
        <v>157901.80719944299</v>
      </c>
      <c r="E2523">
        <v>1</v>
      </c>
      <c r="F2523">
        <v>10</v>
      </c>
    </row>
    <row r="2524" spans="1:6" x14ac:dyDescent="0.3">
      <c r="A2524">
        <f t="shared" si="118"/>
        <v>109</v>
      </c>
      <c r="B2524">
        <f t="shared" si="119"/>
        <v>16</v>
      </c>
      <c r="C2524">
        <f t="shared" si="120"/>
        <v>11</v>
      </c>
      <c r="D2524">
        <v>157931.32156983018</v>
      </c>
      <c r="E2524">
        <v>1</v>
      </c>
      <c r="F2524">
        <v>11</v>
      </c>
    </row>
    <row r="2525" spans="1:6" x14ac:dyDescent="0.3">
      <c r="A2525">
        <f t="shared" si="118"/>
        <v>109</v>
      </c>
      <c r="B2525">
        <f t="shared" si="119"/>
        <v>16</v>
      </c>
      <c r="C2525">
        <f t="shared" si="120"/>
        <v>31</v>
      </c>
      <c r="D2525">
        <v>157951.89228945994</v>
      </c>
      <c r="E2525">
        <v>1</v>
      </c>
      <c r="F2525">
        <v>10</v>
      </c>
    </row>
    <row r="2526" spans="1:6" x14ac:dyDescent="0.3">
      <c r="A2526">
        <f t="shared" si="118"/>
        <v>109</v>
      </c>
      <c r="B2526">
        <f t="shared" si="119"/>
        <v>16</v>
      </c>
      <c r="C2526">
        <f t="shared" si="120"/>
        <v>57</v>
      </c>
      <c r="D2526">
        <v>157977.2589855257</v>
      </c>
      <c r="E2526">
        <v>1</v>
      </c>
      <c r="F2526">
        <v>11</v>
      </c>
    </row>
    <row r="2527" spans="1:6" x14ac:dyDescent="0.3">
      <c r="A2527">
        <f t="shared" si="118"/>
        <v>109</v>
      </c>
      <c r="B2527">
        <f t="shared" si="119"/>
        <v>17</v>
      </c>
      <c r="C2527">
        <f t="shared" si="120"/>
        <v>5</v>
      </c>
      <c r="D2527">
        <v>157985.94876975752</v>
      </c>
      <c r="E2527">
        <v>1</v>
      </c>
      <c r="F2527">
        <v>10</v>
      </c>
    </row>
    <row r="2528" spans="1:6" x14ac:dyDescent="0.3">
      <c r="A2528">
        <f t="shared" si="118"/>
        <v>109</v>
      </c>
      <c r="B2528">
        <f t="shared" si="119"/>
        <v>17</v>
      </c>
      <c r="C2528">
        <f t="shared" si="120"/>
        <v>23</v>
      </c>
      <c r="D2528">
        <v>158003.88974080794</v>
      </c>
      <c r="E2528">
        <v>1</v>
      </c>
      <c r="F2528">
        <v>11</v>
      </c>
    </row>
    <row r="2529" spans="1:6" x14ac:dyDescent="0.3">
      <c r="A2529">
        <f t="shared" si="118"/>
        <v>109</v>
      </c>
      <c r="B2529">
        <f t="shared" si="119"/>
        <v>17</v>
      </c>
      <c r="C2529">
        <f t="shared" si="120"/>
        <v>51</v>
      </c>
      <c r="D2529">
        <v>158031.15325110499</v>
      </c>
      <c r="E2529">
        <v>1</v>
      </c>
      <c r="F2529">
        <v>10</v>
      </c>
    </row>
    <row r="2530" spans="1:6" x14ac:dyDescent="0.3">
      <c r="A2530">
        <f t="shared" si="118"/>
        <v>109</v>
      </c>
      <c r="B2530">
        <f t="shared" si="119"/>
        <v>19</v>
      </c>
      <c r="C2530">
        <f t="shared" si="120"/>
        <v>53</v>
      </c>
      <c r="D2530">
        <v>158153.8884380681</v>
      </c>
      <c r="E2530">
        <v>1</v>
      </c>
      <c r="F2530">
        <v>9</v>
      </c>
    </row>
    <row r="2531" spans="1:6" x14ac:dyDescent="0.3">
      <c r="A2531">
        <f t="shared" si="118"/>
        <v>109</v>
      </c>
      <c r="B2531">
        <f t="shared" si="119"/>
        <v>21</v>
      </c>
      <c r="C2531">
        <f t="shared" si="120"/>
        <v>0</v>
      </c>
      <c r="D2531">
        <v>158220</v>
      </c>
      <c r="E2531">
        <v>1</v>
      </c>
      <c r="F2531">
        <v>9</v>
      </c>
    </row>
    <row r="2532" spans="1:6" x14ac:dyDescent="0.3">
      <c r="A2532">
        <f t="shared" si="118"/>
        <v>109</v>
      </c>
      <c r="B2532">
        <f t="shared" si="119"/>
        <v>23</v>
      </c>
      <c r="C2532">
        <f t="shared" si="120"/>
        <v>10</v>
      </c>
      <c r="D2532">
        <v>158350.63587794895</v>
      </c>
      <c r="E2532">
        <v>1</v>
      </c>
      <c r="F2532">
        <v>8</v>
      </c>
    </row>
    <row r="2533" spans="1:6" x14ac:dyDescent="0.3">
      <c r="A2533">
        <f t="shared" si="118"/>
        <v>109</v>
      </c>
      <c r="B2533">
        <f t="shared" si="119"/>
        <v>23</v>
      </c>
      <c r="C2533">
        <f t="shared" si="120"/>
        <v>15</v>
      </c>
      <c r="D2533">
        <v>158355.59428544249</v>
      </c>
      <c r="E2533">
        <v>1</v>
      </c>
      <c r="F2533">
        <v>7</v>
      </c>
    </row>
    <row r="2534" spans="1:6" x14ac:dyDescent="0.3">
      <c r="A2534">
        <f t="shared" si="118"/>
        <v>110</v>
      </c>
      <c r="B2534">
        <f t="shared" si="119"/>
        <v>0</v>
      </c>
      <c r="C2534">
        <f t="shared" si="120"/>
        <v>0</v>
      </c>
      <c r="D2534">
        <v>158400</v>
      </c>
      <c r="E2534">
        <v>1</v>
      </c>
      <c r="F2534">
        <v>8</v>
      </c>
    </row>
    <row r="2535" spans="1:6" x14ac:dyDescent="0.3">
      <c r="A2535">
        <f t="shared" si="118"/>
        <v>110</v>
      </c>
      <c r="B2535">
        <f t="shared" si="119"/>
        <v>0</v>
      </c>
      <c r="C2535">
        <f t="shared" si="120"/>
        <v>0</v>
      </c>
      <c r="D2535">
        <v>158400</v>
      </c>
      <c r="E2535">
        <v>1</v>
      </c>
      <c r="F2535">
        <v>9</v>
      </c>
    </row>
    <row r="2536" spans="1:6" x14ac:dyDescent="0.3">
      <c r="A2536">
        <f t="shared" si="118"/>
        <v>110</v>
      </c>
      <c r="B2536">
        <f t="shared" si="119"/>
        <v>0</v>
      </c>
      <c r="C2536">
        <f t="shared" si="120"/>
        <v>0</v>
      </c>
      <c r="D2536">
        <v>158400</v>
      </c>
      <c r="E2536">
        <v>1</v>
      </c>
      <c r="F2536">
        <v>10</v>
      </c>
    </row>
    <row r="2537" spans="1:6" x14ac:dyDescent="0.3">
      <c r="A2537">
        <f t="shared" si="118"/>
        <v>110</v>
      </c>
      <c r="B2537">
        <f t="shared" si="119"/>
        <v>0</v>
      </c>
      <c r="C2537">
        <f t="shared" si="120"/>
        <v>0</v>
      </c>
      <c r="D2537">
        <v>158400</v>
      </c>
      <c r="E2537">
        <v>1</v>
      </c>
      <c r="F2537">
        <v>11</v>
      </c>
    </row>
    <row r="2538" spans="1:6" x14ac:dyDescent="0.3">
      <c r="A2538">
        <f t="shared" si="118"/>
        <v>110</v>
      </c>
      <c r="B2538">
        <f t="shared" si="119"/>
        <v>9</v>
      </c>
      <c r="C2538">
        <f t="shared" si="120"/>
        <v>0</v>
      </c>
      <c r="D2538">
        <v>158940</v>
      </c>
      <c r="E2538">
        <v>1</v>
      </c>
      <c r="F2538">
        <v>11</v>
      </c>
    </row>
    <row r="2539" spans="1:6" x14ac:dyDescent="0.3">
      <c r="A2539">
        <f t="shared" si="118"/>
        <v>110</v>
      </c>
      <c r="B2539">
        <f t="shared" si="119"/>
        <v>9</v>
      </c>
      <c r="C2539">
        <f t="shared" si="120"/>
        <v>0</v>
      </c>
      <c r="D2539">
        <v>158940</v>
      </c>
      <c r="E2539">
        <v>1</v>
      </c>
      <c r="F2539">
        <v>10</v>
      </c>
    </row>
    <row r="2540" spans="1:6" x14ac:dyDescent="0.3">
      <c r="A2540">
        <f t="shared" si="118"/>
        <v>110</v>
      </c>
      <c r="B2540">
        <f t="shared" si="119"/>
        <v>9</v>
      </c>
      <c r="C2540">
        <f t="shared" si="120"/>
        <v>0</v>
      </c>
      <c r="D2540">
        <v>158940</v>
      </c>
      <c r="E2540">
        <v>1</v>
      </c>
      <c r="F2540">
        <v>11</v>
      </c>
    </row>
    <row r="2541" spans="1:6" x14ac:dyDescent="0.3">
      <c r="A2541">
        <f t="shared" si="118"/>
        <v>110</v>
      </c>
      <c r="B2541">
        <f t="shared" si="119"/>
        <v>14</v>
      </c>
      <c r="C2541">
        <f t="shared" si="120"/>
        <v>40</v>
      </c>
      <c r="D2541">
        <v>159280.99624647992</v>
      </c>
      <c r="E2541">
        <v>1</v>
      </c>
      <c r="F2541">
        <v>10</v>
      </c>
    </row>
    <row r="2542" spans="1:6" x14ac:dyDescent="0.3">
      <c r="A2542">
        <f t="shared" si="118"/>
        <v>110</v>
      </c>
      <c r="B2542">
        <f t="shared" si="119"/>
        <v>18</v>
      </c>
      <c r="C2542">
        <f t="shared" si="120"/>
        <v>57</v>
      </c>
      <c r="D2542">
        <v>159537.19958858681</v>
      </c>
      <c r="E2542">
        <v>1</v>
      </c>
      <c r="F2542">
        <v>9</v>
      </c>
    </row>
    <row r="2543" spans="1:6" x14ac:dyDescent="0.3">
      <c r="A2543">
        <f t="shared" si="118"/>
        <v>110</v>
      </c>
      <c r="B2543">
        <f t="shared" si="119"/>
        <v>18</v>
      </c>
      <c r="C2543">
        <f t="shared" si="120"/>
        <v>59</v>
      </c>
      <c r="D2543">
        <v>159539.99999999651</v>
      </c>
      <c r="E2543">
        <v>1</v>
      </c>
      <c r="F2543">
        <v>8</v>
      </c>
    </row>
    <row r="2544" spans="1:6" x14ac:dyDescent="0.3">
      <c r="A2544">
        <f t="shared" si="118"/>
        <v>110</v>
      </c>
      <c r="B2544">
        <f t="shared" si="119"/>
        <v>18</v>
      </c>
      <c r="C2544">
        <f t="shared" si="120"/>
        <v>59</v>
      </c>
      <c r="D2544">
        <v>159539.99999999651</v>
      </c>
      <c r="E2544">
        <v>1</v>
      </c>
      <c r="F2544">
        <v>7</v>
      </c>
    </row>
    <row r="2545" spans="1:6" x14ac:dyDescent="0.3">
      <c r="A2545">
        <f t="shared" si="118"/>
        <v>110</v>
      </c>
      <c r="B2545">
        <f t="shared" si="119"/>
        <v>18</v>
      </c>
      <c r="C2545">
        <f t="shared" si="120"/>
        <v>59</v>
      </c>
      <c r="D2545">
        <v>159539.99999999651</v>
      </c>
      <c r="E2545">
        <v>1</v>
      </c>
      <c r="F2545">
        <v>6</v>
      </c>
    </row>
    <row r="2546" spans="1:6" x14ac:dyDescent="0.3">
      <c r="A2546">
        <f t="shared" si="118"/>
        <v>110</v>
      </c>
      <c r="B2546">
        <f t="shared" si="119"/>
        <v>18</v>
      </c>
      <c r="C2546">
        <f t="shared" si="120"/>
        <v>59</v>
      </c>
      <c r="D2546">
        <v>159539.99999999651</v>
      </c>
      <c r="E2546">
        <v>1</v>
      </c>
      <c r="F2546">
        <v>5</v>
      </c>
    </row>
    <row r="2547" spans="1:6" x14ac:dyDescent="0.3">
      <c r="A2547">
        <f t="shared" si="118"/>
        <v>110</v>
      </c>
      <c r="B2547">
        <f t="shared" si="119"/>
        <v>19</v>
      </c>
      <c r="C2547">
        <f t="shared" si="120"/>
        <v>14</v>
      </c>
      <c r="D2547">
        <v>159554.64553743834</v>
      </c>
      <c r="E2547">
        <v>1</v>
      </c>
      <c r="F2547">
        <v>4</v>
      </c>
    </row>
    <row r="2548" spans="1:6" x14ac:dyDescent="0.3">
      <c r="A2548">
        <f t="shared" si="118"/>
        <v>110</v>
      </c>
      <c r="B2548">
        <f t="shared" si="119"/>
        <v>20</v>
      </c>
      <c r="C2548">
        <f t="shared" si="120"/>
        <v>20</v>
      </c>
      <c r="D2548">
        <v>159620.75448463554</v>
      </c>
      <c r="E2548">
        <v>1</v>
      </c>
      <c r="F2548">
        <v>3</v>
      </c>
    </row>
    <row r="2549" spans="1:6" x14ac:dyDescent="0.3">
      <c r="A2549">
        <f t="shared" si="118"/>
        <v>110</v>
      </c>
      <c r="B2549">
        <f t="shared" si="119"/>
        <v>20</v>
      </c>
      <c r="C2549">
        <f t="shared" si="120"/>
        <v>22</v>
      </c>
      <c r="D2549">
        <v>159622.02454944374</v>
      </c>
      <c r="E2549">
        <v>1</v>
      </c>
      <c r="F2549">
        <v>2</v>
      </c>
    </row>
    <row r="2550" spans="1:6" x14ac:dyDescent="0.3">
      <c r="A2550">
        <f t="shared" si="118"/>
        <v>110</v>
      </c>
      <c r="B2550">
        <f t="shared" si="119"/>
        <v>21</v>
      </c>
      <c r="C2550">
        <f t="shared" si="120"/>
        <v>0</v>
      </c>
      <c r="D2550">
        <v>159660</v>
      </c>
      <c r="E2550">
        <v>1</v>
      </c>
      <c r="F2550">
        <v>2</v>
      </c>
    </row>
    <row r="2551" spans="1:6" x14ac:dyDescent="0.3">
      <c r="A2551">
        <f t="shared" si="118"/>
        <v>111</v>
      </c>
      <c r="B2551">
        <f t="shared" si="119"/>
        <v>3</v>
      </c>
      <c r="C2551">
        <f t="shared" si="120"/>
        <v>59</v>
      </c>
      <c r="D2551">
        <v>160079.99999999651</v>
      </c>
      <c r="E2551">
        <v>1</v>
      </c>
      <c r="F2551">
        <v>1</v>
      </c>
    </row>
    <row r="2552" spans="1:6" x14ac:dyDescent="0.3">
      <c r="A2552">
        <f t="shared" si="118"/>
        <v>113</v>
      </c>
      <c r="B2552">
        <f t="shared" si="119"/>
        <v>0</v>
      </c>
      <c r="C2552">
        <f t="shared" si="120"/>
        <v>0</v>
      </c>
      <c r="D2552">
        <v>162720</v>
      </c>
      <c r="E2552">
        <v>1</v>
      </c>
      <c r="F2552">
        <v>2</v>
      </c>
    </row>
    <row r="2553" spans="1:6" x14ac:dyDescent="0.3">
      <c r="A2553">
        <f t="shared" si="118"/>
        <v>113</v>
      </c>
      <c r="B2553">
        <f t="shared" si="119"/>
        <v>0</v>
      </c>
      <c r="C2553">
        <f t="shared" si="120"/>
        <v>0</v>
      </c>
      <c r="D2553">
        <v>162720</v>
      </c>
      <c r="E2553">
        <v>1</v>
      </c>
      <c r="F2553">
        <v>3</v>
      </c>
    </row>
    <row r="2554" spans="1:6" x14ac:dyDescent="0.3">
      <c r="A2554">
        <f t="shared" si="118"/>
        <v>113</v>
      </c>
      <c r="B2554">
        <f t="shared" si="119"/>
        <v>0</v>
      </c>
      <c r="C2554">
        <f t="shared" si="120"/>
        <v>0</v>
      </c>
      <c r="D2554">
        <v>162720</v>
      </c>
      <c r="E2554">
        <v>1</v>
      </c>
      <c r="F2554">
        <v>4</v>
      </c>
    </row>
    <row r="2555" spans="1:6" x14ac:dyDescent="0.3">
      <c r="A2555">
        <f t="shared" si="118"/>
        <v>113</v>
      </c>
      <c r="B2555">
        <f t="shared" si="119"/>
        <v>9</v>
      </c>
      <c r="C2555">
        <f t="shared" si="120"/>
        <v>0</v>
      </c>
      <c r="D2555">
        <v>163260</v>
      </c>
      <c r="E2555">
        <v>1</v>
      </c>
      <c r="F2555">
        <v>4</v>
      </c>
    </row>
    <row r="2556" spans="1:6" x14ac:dyDescent="0.3">
      <c r="A2556">
        <f t="shared" si="118"/>
        <v>113</v>
      </c>
      <c r="B2556">
        <f t="shared" si="119"/>
        <v>11</v>
      </c>
      <c r="C2556">
        <f t="shared" si="120"/>
        <v>22</v>
      </c>
      <c r="D2556">
        <v>163402.5996081729</v>
      </c>
      <c r="E2556">
        <v>1</v>
      </c>
      <c r="F2556">
        <v>5</v>
      </c>
    </row>
    <row r="2557" spans="1:6" x14ac:dyDescent="0.3">
      <c r="A2557">
        <f t="shared" si="118"/>
        <v>113</v>
      </c>
      <c r="B2557">
        <f t="shared" si="119"/>
        <v>11</v>
      </c>
      <c r="C2557">
        <f t="shared" si="120"/>
        <v>27</v>
      </c>
      <c r="D2557">
        <v>163407.42946487968</v>
      </c>
      <c r="E2557">
        <v>1</v>
      </c>
      <c r="F2557">
        <v>6</v>
      </c>
    </row>
    <row r="2558" spans="1:6" x14ac:dyDescent="0.3">
      <c r="A2558">
        <f t="shared" si="118"/>
        <v>113</v>
      </c>
      <c r="B2558">
        <f t="shared" si="119"/>
        <v>13</v>
      </c>
      <c r="C2558">
        <f t="shared" si="120"/>
        <v>19</v>
      </c>
      <c r="D2558">
        <v>163519.95971298893</v>
      </c>
      <c r="E2558">
        <v>1</v>
      </c>
      <c r="F2558">
        <v>7</v>
      </c>
    </row>
    <row r="2559" spans="1:6" x14ac:dyDescent="0.3">
      <c r="A2559">
        <f t="shared" si="118"/>
        <v>113</v>
      </c>
      <c r="B2559">
        <f t="shared" si="119"/>
        <v>13</v>
      </c>
      <c r="C2559">
        <f t="shared" si="120"/>
        <v>37</v>
      </c>
      <c r="D2559">
        <v>163537.13464355213</v>
      </c>
      <c r="E2559">
        <v>1</v>
      </c>
      <c r="F2559">
        <v>8</v>
      </c>
    </row>
    <row r="2560" spans="1:6" x14ac:dyDescent="0.3">
      <c r="A2560">
        <f t="shared" si="118"/>
        <v>113</v>
      </c>
      <c r="B2560">
        <f t="shared" si="119"/>
        <v>13</v>
      </c>
      <c r="C2560">
        <f t="shared" si="120"/>
        <v>44</v>
      </c>
      <c r="D2560">
        <v>163544.68496167101</v>
      </c>
      <c r="E2560">
        <v>1</v>
      </c>
      <c r="F2560">
        <v>9</v>
      </c>
    </row>
    <row r="2561" spans="1:6" x14ac:dyDescent="0.3">
      <c r="A2561">
        <f t="shared" si="118"/>
        <v>113</v>
      </c>
      <c r="B2561">
        <f t="shared" si="119"/>
        <v>14</v>
      </c>
      <c r="C2561">
        <f t="shared" si="120"/>
        <v>4</v>
      </c>
      <c r="D2561">
        <v>163564.87457384937</v>
      </c>
      <c r="E2561">
        <v>1</v>
      </c>
      <c r="F2561">
        <v>8</v>
      </c>
    </row>
    <row r="2562" spans="1:6" x14ac:dyDescent="0.3">
      <c r="A2562">
        <f t="shared" si="118"/>
        <v>113</v>
      </c>
      <c r="B2562">
        <f t="shared" si="119"/>
        <v>14</v>
      </c>
      <c r="C2562">
        <f t="shared" si="120"/>
        <v>10</v>
      </c>
      <c r="D2562">
        <v>163570.37906967918</v>
      </c>
      <c r="E2562">
        <v>1</v>
      </c>
      <c r="F2562">
        <v>9</v>
      </c>
    </row>
    <row r="2563" spans="1:6" x14ac:dyDescent="0.3">
      <c r="A2563">
        <f t="shared" ref="A2563:A2626" si="121">INT(D2563/60/24)</f>
        <v>113</v>
      </c>
      <c r="B2563">
        <f t="shared" ref="B2563:B2626" si="122">INT(((D2563/60/24)-A2563)*24)</f>
        <v>14</v>
      </c>
      <c r="C2563">
        <f t="shared" ref="C2563:C2626" si="123">INT(((((D2563/60/24)-A2563)*24)-B2563)*60)</f>
        <v>20</v>
      </c>
      <c r="D2563">
        <v>163580.86531209759</v>
      </c>
      <c r="E2563">
        <v>1</v>
      </c>
      <c r="F2563">
        <v>10</v>
      </c>
    </row>
    <row r="2564" spans="1:6" x14ac:dyDescent="0.3">
      <c r="A2564">
        <f t="shared" si="121"/>
        <v>113</v>
      </c>
      <c r="B2564">
        <f t="shared" si="122"/>
        <v>15</v>
      </c>
      <c r="C2564">
        <f t="shared" si="123"/>
        <v>1</v>
      </c>
      <c r="D2564">
        <v>163621.30514940131</v>
      </c>
      <c r="E2564">
        <v>1</v>
      </c>
      <c r="F2564">
        <v>11</v>
      </c>
    </row>
    <row r="2565" spans="1:6" x14ac:dyDescent="0.3">
      <c r="A2565">
        <f t="shared" si="121"/>
        <v>113</v>
      </c>
      <c r="B2565">
        <f t="shared" si="122"/>
        <v>15</v>
      </c>
      <c r="C2565">
        <f t="shared" si="123"/>
        <v>14</v>
      </c>
      <c r="D2565">
        <v>163634.71146501834</v>
      </c>
      <c r="E2565">
        <v>1</v>
      </c>
      <c r="F2565">
        <v>10</v>
      </c>
    </row>
    <row r="2566" spans="1:6" x14ac:dyDescent="0.3">
      <c r="A2566">
        <f t="shared" si="121"/>
        <v>113</v>
      </c>
      <c r="B2566">
        <f t="shared" si="122"/>
        <v>16</v>
      </c>
      <c r="C2566">
        <f t="shared" si="123"/>
        <v>14</v>
      </c>
      <c r="D2566">
        <v>163694.12479121005</v>
      </c>
      <c r="E2566">
        <v>1</v>
      </c>
      <c r="F2566">
        <v>11</v>
      </c>
    </row>
    <row r="2567" spans="1:6" x14ac:dyDescent="0.3">
      <c r="A2567">
        <f t="shared" si="121"/>
        <v>113</v>
      </c>
      <c r="B2567">
        <f t="shared" si="122"/>
        <v>17</v>
      </c>
      <c r="C2567">
        <f t="shared" si="123"/>
        <v>14</v>
      </c>
      <c r="D2567">
        <v>163754.79996349197</v>
      </c>
      <c r="E2567">
        <v>1</v>
      </c>
      <c r="F2567">
        <v>10</v>
      </c>
    </row>
    <row r="2568" spans="1:6" x14ac:dyDescent="0.3">
      <c r="A2568">
        <f t="shared" si="121"/>
        <v>113</v>
      </c>
      <c r="B2568">
        <f t="shared" si="122"/>
        <v>17</v>
      </c>
      <c r="C2568">
        <f t="shared" si="123"/>
        <v>14</v>
      </c>
      <c r="D2568">
        <v>163754.79996349197</v>
      </c>
      <c r="E2568">
        <v>1</v>
      </c>
      <c r="F2568">
        <v>11</v>
      </c>
    </row>
    <row r="2569" spans="1:6" x14ac:dyDescent="0.3">
      <c r="A2569">
        <f t="shared" si="121"/>
        <v>113</v>
      </c>
      <c r="B2569">
        <f t="shared" si="122"/>
        <v>17</v>
      </c>
      <c r="C2569">
        <f t="shared" si="123"/>
        <v>39</v>
      </c>
      <c r="D2569">
        <v>163779.56834034529</v>
      </c>
      <c r="E2569">
        <v>1</v>
      </c>
      <c r="F2569">
        <v>10</v>
      </c>
    </row>
    <row r="2570" spans="1:6" x14ac:dyDescent="0.3">
      <c r="A2570">
        <f t="shared" si="121"/>
        <v>113</v>
      </c>
      <c r="B2570">
        <f t="shared" si="122"/>
        <v>17</v>
      </c>
      <c r="C2570">
        <f t="shared" si="123"/>
        <v>39</v>
      </c>
      <c r="D2570">
        <v>163779.56834034529</v>
      </c>
      <c r="E2570">
        <v>1</v>
      </c>
      <c r="F2570">
        <v>11</v>
      </c>
    </row>
    <row r="2571" spans="1:6" x14ac:dyDescent="0.3">
      <c r="A2571">
        <f t="shared" si="121"/>
        <v>113</v>
      </c>
      <c r="B2571">
        <f t="shared" si="122"/>
        <v>18</v>
      </c>
      <c r="C2571">
        <f t="shared" si="123"/>
        <v>52</v>
      </c>
      <c r="D2571">
        <v>163852.74778855965</v>
      </c>
      <c r="E2571">
        <v>1</v>
      </c>
      <c r="F2571">
        <v>10</v>
      </c>
    </row>
    <row r="2572" spans="1:6" x14ac:dyDescent="0.3">
      <c r="A2572">
        <f t="shared" si="121"/>
        <v>113</v>
      </c>
      <c r="B2572">
        <f t="shared" si="122"/>
        <v>18</v>
      </c>
      <c r="C2572">
        <f t="shared" si="123"/>
        <v>59</v>
      </c>
      <c r="D2572">
        <v>163859.99999999651</v>
      </c>
      <c r="E2572">
        <v>1</v>
      </c>
      <c r="F2572">
        <v>9</v>
      </c>
    </row>
    <row r="2573" spans="1:6" x14ac:dyDescent="0.3">
      <c r="A2573">
        <f t="shared" si="121"/>
        <v>113</v>
      </c>
      <c r="B2573">
        <f t="shared" si="122"/>
        <v>18</v>
      </c>
      <c r="C2573">
        <f t="shared" si="123"/>
        <v>59</v>
      </c>
      <c r="D2573">
        <v>163859.99999999651</v>
      </c>
      <c r="E2573">
        <v>1</v>
      </c>
      <c r="F2573">
        <v>8</v>
      </c>
    </row>
    <row r="2574" spans="1:6" x14ac:dyDescent="0.3">
      <c r="A2574">
        <f t="shared" si="121"/>
        <v>113</v>
      </c>
      <c r="B2574">
        <f t="shared" si="122"/>
        <v>18</v>
      </c>
      <c r="C2574">
        <f t="shared" si="123"/>
        <v>59</v>
      </c>
      <c r="D2574">
        <v>163859.99999999651</v>
      </c>
      <c r="E2574">
        <v>1</v>
      </c>
      <c r="F2574">
        <v>7</v>
      </c>
    </row>
    <row r="2575" spans="1:6" x14ac:dyDescent="0.3">
      <c r="A2575">
        <f t="shared" si="121"/>
        <v>113</v>
      </c>
      <c r="B2575">
        <f t="shared" si="122"/>
        <v>19</v>
      </c>
      <c r="C2575">
        <f t="shared" si="123"/>
        <v>21</v>
      </c>
      <c r="D2575">
        <v>163881.43257094547</v>
      </c>
      <c r="E2575">
        <v>1</v>
      </c>
      <c r="F2575">
        <v>6</v>
      </c>
    </row>
    <row r="2576" spans="1:6" x14ac:dyDescent="0.3">
      <c r="A2576">
        <f t="shared" si="121"/>
        <v>113</v>
      </c>
      <c r="B2576">
        <f t="shared" si="122"/>
        <v>19</v>
      </c>
      <c r="C2576">
        <f t="shared" si="123"/>
        <v>52</v>
      </c>
      <c r="D2576">
        <v>163912.38090088824</v>
      </c>
      <c r="E2576">
        <v>1</v>
      </c>
      <c r="F2576">
        <v>5</v>
      </c>
    </row>
    <row r="2577" spans="1:6" x14ac:dyDescent="0.3">
      <c r="A2577">
        <f t="shared" si="121"/>
        <v>113</v>
      </c>
      <c r="B2577">
        <f t="shared" si="122"/>
        <v>20</v>
      </c>
      <c r="C2577">
        <f t="shared" si="123"/>
        <v>6</v>
      </c>
      <c r="D2577">
        <v>163926.78216756438</v>
      </c>
      <c r="E2577">
        <v>1</v>
      </c>
      <c r="F2577">
        <v>4</v>
      </c>
    </row>
    <row r="2578" spans="1:6" x14ac:dyDescent="0.3">
      <c r="A2578">
        <f t="shared" si="121"/>
        <v>113</v>
      </c>
      <c r="B2578">
        <f t="shared" si="122"/>
        <v>21</v>
      </c>
      <c r="C2578">
        <f t="shared" si="123"/>
        <v>0</v>
      </c>
      <c r="D2578">
        <v>163980</v>
      </c>
      <c r="E2578">
        <v>1</v>
      </c>
      <c r="F2578">
        <v>4</v>
      </c>
    </row>
    <row r="2579" spans="1:6" x14ac:dyDescent="0.3">
      <c r="A2579">
        <f t="shared" si="121"/>
        <v>114</v>
      </c>
      <c r="B2579">
        <f t="shared" si="122"/>
        <v>9</v>
      </c>
      <c r="C2579">
        <f t="shared" si="123"/>
        <v>0</v>
      </c>
      <c r="D2579">
        <v>164700</v>
      </c>
      <c r="E2579">
        <v>1</v>
      </c>
      <c r="F2579">
        <v>4</v>
      </c>
    </row>
    <row r="2580" spans="1:6" x14ac:dyDescent="0.3">
      <c r="A2580">
        <f t="shared" si="121"/>
        <v>114</v>
      </c>
      <c r="B2580">
        <f t="shared" si="122"/>
        <v>9</v>
      </c>
      <c r="C2580">
        <f t="shared" si="123"/>
        <v>8</v>
      </c>
      <c r="D2580">
        <v>164708.15119376988</v>
      </c>
      <c r="E2580">
        <v>1</v>
      </c>
      <c r="F2580">
        <v>5</v>
      </c>
    </row>
    <row r="2581" spans="1:6" x14ac:dyDescent="0.3">
      <c r="A2581">
        <f t="shared" si="121"/>
        <v>114</v>
      </c>
      <c r="B2581">
        <f t="shared" si="122"/>
        <v>9</v>
      </c>
      <c r="C2581">
        <f t="shared" si="123"/>
        <v>26</v>
      </c>
      <c r="D2581">
        <v>164726.0647763859</v>
      </c>
      <c r="E2581">
        <v>1</v>
      </c>
      <c r="F2581">
        <v>6</v>
      </c>
    </row>
    <row r="2582" spans="1:6" x14ac:dyDescent="0.3">
      <c r="A2582">
        <f t="shared" si="121"/>
        <v>114</v>
      </c>
      <c r="B2582">
        <f t="shared" si="122"/>
        <v>9</v>
      </c>
      <c r="C2582">
        <f t="shared" si="123"/>
        <v>44</v>
      </c>
      <c r="D2582">
        <v>164744.6917662397</v>
      </c>
      <c r="E2582">
        <v>1</v>
      </c>
      <c r="F2582">
        <v>7</v>
      </c>
    </row>
    <row r="2583" spans="1:6" x14ac:dyDescent="0.3">
      <c r="A2583">
        <f t="shared" si="121"/>
        <v>114</v>
      </c>
      <c r="B2583">
        <f t="shared" si="122"/>
        <v>10</v>
      </c>
      <c r="C2583">
        <f t="shared" si="123"/>
        <v>44</v>
      </c>
      <c r="D2583">
        <v>164804.83444232144</v>
      </c>
      <c r="E2583">
        <v>1</v>
      </c>
      <c r="F2583">
        <v>8</v>
      </c>
    </row>
    <row r="2584" spans="1:6" x14ac:dyDescent="0.3">
      <c r="A2584">
        <f t="shared" si="121"/>
        <v>114</v>
      </c>
      <c r="B2584">
        <f t="shared" si="122"/>
        <v>11</v>
      </c>
      <c r="C2584">
        <f t="shared" si="123"/>
        <v>44</v>
      </c>
      <c r="D2584">
        <v>164864.95814408991</v>
      </c>
      <c r="E2584">
        <v>1</v>
      </c>
      <c r="F2584">
        <v>9</v>
      </c>
    </row>
    <row r="2585" spans="1:6" x14ac:dyDescent="0.3">
      <c r="A2585">
        <f t="shared" si="121"/>
        <v>114</v>
      </c>
      <c r="B2585">
        <f t="shared" si="122"/>
        <v>12</v>
      </c>
      <c r="C2585">
        <f t="shared" si="123"/>
        <v>8</v>
      </c>
      <c r="D2585">
        <v>164888.6112820718</v>
      </c>
      <c r="E2585">
        <v>1</v>
      </c>
      <c r="F2585">
        <v>8</v>
      </c>
    </row>
    <row r="2586" spans="1:6" x14ac:dyDescent="0.3">
      <c r="A2586">
        <f t="shared" si="121"/>
        <v>114</v>
      </c>
      <c r="B2586">
        <f t="shared" si="122"/>
        <v>12</v>
      </c>
      <c r="C2586">
        <f t="shared" si="123"/>
        <v>29</v>
      </c>
      <c r="D2586">
        <v>164909.39552598051</v>
      </c>
      <c r="E2586">
        <v>1</v>
      </c>
      <c r="F2586">
        <v>9</v>
      </c>
    </row>
    <row r="2587" spans="1:6" x14ac:dyDescent="0.3">
      <c r="A2587">
        <f t="shared" si="121"/>
        <v>114</v>
      </c>
      <c r="B2587">
        <f t="shared" si="122"/>
        <v>12</v>
      </c>
      <c r="C2587">
        <f t="shared" si="123"/>
        <v>56</v>
      </c>
      <c r="D2587">
        <v>164936.84084766777</v>
      </c>
      <c r="E2587">
        <v>1</v>
      </c>
      <c r="F2587">
        <v>10</v>
      </c>
    </row>
    <row r="2588" spans="1:6" x14ac:dyDescent="0.3">
      <c r="A2588">
        <f t="shared" si="121"/>
        <v>114</v>
      </c>
      <c r="B2588">
        <f t="shared" si="122"/>
        <v>13</v>
      </c>
      <c r="C2588">
        <f t="shared" si="123"/>
        <v>21</v>
      </c>
      <c r="D2588">
        <v>164961.25437572831</v>
      </c>
      <c r="E2588">
        <v>1</v>
      </c>
      <c r="F2588">
        <v>9</v>
      </c>
    </row>
    <row r="2589" spans="1:6" x14ac:dyDescent="0.3">
      <c r="A2589">
        <f t="shared" si="121"/>
        <v>114</v>
      </c>
      <c r="B2589">
        <f t="shared" si="122"/>
        <v>13</v>
      </c>
      <c r="C2589">
        <f t="shared" si="123"/>
        <v>42</v>
      </c>
      <c r="D2589">
        <v>164982.37247857265</v>
      </c>
      <c r="E2589">
        <v>1</v>
      </c>
      <c r="F2589">
        <v>8</v>
      </c>
    </row>
    <row r="2590" spans="1:6" x14ac:dyDescent="0.3">
      <c r="A2590">
        <f t="shared" si="121"/>
        <v>114</v>
      </c>
      <c r="B2590">
        <f t="shared" si="122"/>
        <v>14</v>
      </c>
      <c r="C2590">
        <f t="shared" si="123"/>
        <v>54</v>
      </c>
      <c r="D2590">
        <v>165054.03666185914</v>
      </c>
      <c r="E2590">
        <v>1</v>
      </c>
      <c r="F2590">
        <v>9</v>
      </c>
    </row>
    <row r="2591" spans="1:6" x14ac:dyDescent="0.3">
      <c r="A2591">
        <f t="shared" si="121"/>
        <v>114</v>
      </c>
      <c r="B2591">
        <f t="shared" si="122"/>
        <v>15</v>
      </c>
      <c r="C2591">
        <f t="shared" si="123"/>
        <v>18</v>
      </c>
      <c r="D2591">
        <v>165078.85315540479</v>
      </c>
      <c r="E2591">
        <v>1</v>
      </c>
      <c r="F2591">
        <v>10</v>
      </c>
    </row>
    <row r="2592" spans="1:6" x14ac:dyDescent="0.3">
      <c r="A2592">
        <f t="shared" si="121"/>
        <v>114</v>
      </c>
      <c r="B2592">
        <f t="shared" si="122"/>
        <v>15</v>
      </c>
      <c r="C2592">
        <f t="shared" si="123"/>
        <v>21</v>
      </c>
      <c r="D2592">
        <v>165081.63244238589</v>
      </c>
      <c r="E2592">
        <v>1</v>
      </c>
      <c r="F2592">
        <v>11</v>
      </c>
    </row>
    <row r="2593" spans="1:6" x14ac:dyDescent="0.3">
      <c r="A2593">
        <f t="shared" si="121"/>
        <v>114</v>
      </c>
      <c r="B2593">
        <f t="shared" si="122"/>
        <v>16</v>
      </c>
      <c r="C2593">
        <f t="shared" si="123"/>
        <v>4</v>
      </c>
      <c r="D2593">
        <v>165124.14313528687</v>
      </c>
      <c r="E2593">
        <v>1</v>
      </c>
      <c r="F2593">
        <v>10</v>
      </c>
    </row>
    <row r="2594" spans="1:6" x14ac:dyDescent="0.3">
      <c r="A2594">
        <f t="shared" si="121"/>
        <v>114</v>
      </c>
      <c r="B2594">
        <f t="shared" si="122"/>
        <v>16</v>
      </c>
      <c r="C2594">
        <f t="shared" si="123"/>
        <v>4</v>
      </c>
      <c r="D2594">
        <v>165124.14313528687</v>
      </c>
      <c r="E2594">
        <v>1</v>
      </c>
      <c r="F2594">
        <v>11</v>
      </c>
    </row>
    <row r="2595" spans="1:6" x14ac:dyDescent="0.3">
      <c r="A2595">
        <f t="shared" si="121"/>
        <v>114</v>
      </c>
      <c r="B2595">
        <f t="shared" si="122"/>
        <v>16</v>
      </c>
      <c r="C2595">
        <f t="shared" si="123"/>
        <v>6</v>
      </c>
      <c r="D2595">
        <v>165126.28098067828</v>
      </c>
      <c r="E2595">
        <v>1</v>
      </c>
      <c r="F2595">
        <v>10</v>
      </c>
    </row>
    <row r="2596" spans="1:6" x14ac:dyDescent="0.3">
      <c r="A2596">
        <f t="shared" si="121"/>
        <v>114</v>
      </c>
      <c r="B2596">
        <f t="shared" si="122"/>
        <v>17</v>
      </c>
      <c r="C2596">
        <f t="shared" si="123"/>
        <v>53</v>
      </c>
      <c r="D2596">
        <v>165233.66292039282</v>
      </c>
      <c r="E2596">
        <v>1</v>
      </c>
      <c r="F2596">
        <v>9</v>
      </c>
    </row>
    <row r="2597" spans="1:6" x14ac:dyDescent="0.3">
      <c r="A2597">
        <f t="shared" si="121"/>
        <v>114</v>
      </c>
      <c r="B2597">
        <f t="shared" si="122"/>
        <v>17</v>
      </c>
      <c r="C2597">
        <f t="shared" si="123"/>
        <v>57</v>
      </c>
      <c r="D2597">
        <v>165237.04538631951</v>
      </c>
      <c r="E2597">
        <v>1</v>
      </c>
      <c r="F2597">
        <v>10</v>
      </c>
    </row>
    <row r="2598" spans="1:6" x14ac:dyDescent="0.3">
      <c r="A2598">
        <f t="shared" si="121"/>
        <v>114</v>
      </c>
      <c r="B2598">
        <f t="shared" si="122"/>
        <v>18</v>
      </c>
      <c r="C2598">
        <f t="shared" si="123"/>
        <v>3</v>
      </c>
      <c r="D2598">
        <v>165243.58761719777</v>
      </c>
      <c r="E2598">
        <v>1</v>
      </c>
      <c r="F2598">
        <v>11</v>
      </c>
    </row>
    <row r="2599" spans="1:6" x14ac:dyDescent="0.3">
      <c r="A2599">
        <f t="shared" si="121"/>
        <v>114</v>
      </c>
      <c r="B2599">
        <f t="shared" si="122"/>
        <v>18</v>
      </c>
      <c r="C2599">
        <f t="shared" si="123"/>
        <v>32</v>
      </c>
      <c r="D2599">
        <v>165272.91001402773</v>
      </c>
      <c r="E2599">
        <v>1</v>
      </c>
      <c r="F2599">
        <v>10</v>
      </c>
    </row>
    <row r="2600" spans="1:6" x14ac:dyDescent="0.3">
      <c r="A2600">
        <f t="shared" si="121"/>
        <v>114</v>
      </c>
      <c r="B2600">
        <f t="shared" si="122"/>
        <v>20</v>
      </c>
      <c r="C2600">
        <f t="shared" si="123"/>
        <v>59</v>
      </c>
      <c r="D2600">
        <v>165419.43140237709</v>
      </c>
      <c r="E2600">
        <v>1</v>
      </c>
      <c r="F2600">
        <v>9</v>
      </c>
    </row>
    <row r="2601" spans="1:6" x14ac:dyDescent="0.3">
      <c r="A2601">
        <f t="shared" si="121"/>
        <v>114</v>
      </c>
      <c r="B2601">
        <f t="shared" si="122"/>
        <v>21</v>
      </c>
      <c r="C2601">
        <f t="shared" si="123"/>
        <v>0</v>
      </c>
      <c r="D2601">
        <v>165420</v>
      </c>
      <c r="E2601">
        <v>1</v>
      </c>
      <c r="F2601">
        <v>9</v>
      </c>
    </row>
    <row r="2602" spans="1:6" x14ac:dyDescent="0.3">
      <c r="A2602">
        <f t="shared" si="121"/>
        <v>114</v>
      </c>
      <c r="B2602">
        <f t="shared" si="122"/>
        <v>21</v>
      </c>
      <c r="C2602">
        <f t="shared" si="123"/>
        <v>0</v>
      </c>
      <c r="D2602">
        <v>165420</v>
      </c>
      <c r="E2602">
        <v>1</v>
      </c>
      <c r="F2602">
        <v>8</v>
      </c>
    </row>
    <row r="2603" spans="1:6" x14ac:dyDescent="0.3">
      <c r="A2603">
        <f t="shared" si="121"/>
        <v>115</v>
      </c>
      <c r="B2603">
        <f t="shared" si="122"/>
        <v>9</v>
      </c>
      <c r="C2603">
        <f t="shared" si="123"/>
        <v>0</v>
      </c>
      <c r="D2603">
        <v>166140</v>
      </c>
      <c r="E2603">
        <v>1</v>
      </c>
      <c r="F2603">
        <v>8</v>
      </c>
    </row>
    <row r="2604" spans="1:6" x14ac:dyDescent="0.3">
      <c r="A2604">
        <f t="shared" si="121"/>
        <v>115</v>
      </c>
      <c r="B2604">
        <f t="shared" si="122"/>
        <v>9</v>
      </c>
      <c r="C2604">
        <f t="shared" si="123"/>
        <v>19</v>
      </c>
      <c r="D2604">
        <v>166159.14523746818</v>
      </c>
      <c r="E2604">
        <v>1</v>
      </c>
      <c r="F2604">
        <v>9</v>
      </c>
    </row>
    <row r="2605" spans="1:6" x14ac:dyDescent="0.3">
      <c r="A2605">
        <f t="shared" si="121"/>
        <v>115</v>
      </c>
      <c r="B2605">
        <f t="shared" si="122"/>
        <v>9</v>
      </c>
      <c r="C2605">
        <f t="shared" si="123"/>
        <v>33</v>
      </c>
      <c r="D2605">
        <v>166173.27431718819</v>
      </c>
      <c r="E2605">
        <v>1</v>
      </c>
      <c r="F2605">
        <v>10</v>
      </c>
    </row>
    <row r="2606" spans="1:6" x14ac:dyDescent="0.3">
      <c r="A2606">
        <f t="shared" si="121"/>
        <v>115</v>
      </c>
      <c r="B2606">
        <f t="shared" si="122"/>
        <v>10</v>
      </c>
      <c r="C2606">
        <f t="shared" si="123"/>
        <v>20</v>
      </c>
      <c r="D2606">
        <v>166220.55524340598</v>
      </c>
      <c r="E2606">
        <v>1</v>
      </c>
      <c r="F2606">
        <v>11</v>
      </c>
    </row>
    <row r="2607" spans="1:6" x14ac:dyDescent="0.3">
      <c r="A2607">
        <f t="shared" si="121"/>
        <v>115</v>
      </c>
      <c r="B2607">
        <f t="shared" si="122"/>
        <v>12</v>
      </c>
      <c r="C2607">
        <f t="shared" si="123"/>
        <v>33</v>
      </c>
      <c r="D2607">
        <v>166353.04247363121</v>
      </c>
      <c r="E2607">
        <v>1</v>
      </c>
      <c r="F2607">
        <v>10</v>
      </c>
    </row>
    <row r="2608" spans="1:6" x14ac:dyDescent="0.3">
      <c r="A2608">
        <f t="shared" si="121"/>
        <v>115</v>
      </c>
      <c r="B2608">
        <f t="shared" si="122"/>
        <v>12</v>
      </c>
      <c r="C2608">
        <f t="shared" si="123"/>
        <v>33</v>
      </c>
      <c r="D2608">
        <v>166353.04247363121</v>
      </c>
      <c r="E2608">
        <v>1</v>
      </c>
      <c r="F2608">
        <v>11</v>
      </c>
    </row>
    <row r="2609" spans="1:6" x14ac:dyDescent="0.3">
      <c r="A2609">
        <f t="shared" si="121"/>
        <v>115</v>
      </c>
      <c r="B2609">
        <f t="shared" si="122"/>
        <v>13</v>
      </c>
      <c r="C2609">
        <f t="shared" si="123"/>
        <v>43</v>
      </c>
      <c r="D2609">
        <v>166423.80260940059</v>
      </c>
      <c r="E2609">
        <v>1</v>
      </c>
      <c r="F2609">
        <v>10</v>
      </c>
    </row>
    <row r="2610" spans="1:6" x14ac:dyDescent="0.3">
      <c r="A2610">
        <f t="shared" si="121"/>
        <v>115</v>
      </c>
      <c r="B2610">
        <f t="shared" si="122"/>
        <v>13</v>
      </c>
      <c r="C2610">
        <f t="shared" si="123"/>
        <v>43</v>
      </c>
      <c r="D2610">
        <v>166423.80260940059</v>
      </c>
      <c r="E2610">
        <v>1</v>
      </c>
      <c r="F2610">
        <v>11</v>
      </c>
    </row>
    <row r="2611" spans="1:6" x14ac:dyDescent="0.3">
      <c r="A2611">
        <f t="shared" si="121"/>
        <v>115</v>
      </c>
      <c r="B2611">
        <f t="shared" si="122"/>
        <v>15</v>
      </c>
      <c r="C2611">
        <f t="shared" si="123"/>
        <v>23</v>
      </c>
      <c r="D2611">
        <v>166523.03893286269</v>
      </c>
      <c r="E2611">
        <v>1</v>
      </c>
      <c r="F2611">
        <v>10</v>
      </c>
    </row>
    <row r="2612" spans="1:6" x14ac:dyDescent="0.3">
      <c r="A2612">
        <f t="shared" si="121"/>
        <v>115</v>
      </c>
      <c r="B2612">
        <f t="shared" si="122"/>
        <v>15</v>
      </c>
      <c r="C2612">
        <f t="shared" si="123"/>
        <v>23</v>
      </c>
      <c r="D2612">
        <v>166523.03893286269</v>
      </c>
      <c r="E2612">
        <v>1</v>
      </c>
      <c r="F2612">
        <v>11</v>
      </c>
    </row>
    <row r="2613" spans="1:6" x14ac:dyDescent="0.3">
      <c r="A2613">
        <f t="shared" si="121"/>
        <v>115</v>
      </c>
      <c r="B2613">
        <f t="shared" si="122"/>
        <v>20</v>
      </c>
      <c r="C2613">
        <f t="shared" si="123"/>
        <v>24</v>
      </c>
      <c r="D2613">
        <v>166824.01421788498</v>
      </c>
      <c r="E2613">
        <v>1</v>
      </c>
      <c r="F2613">
        <v>10</v>
      </c>
    </row>
    <row r="2614" spans="1:6" x14ac:dyDescent="0.3">
      <c r="A2614">
        <f t="shared" si="121"/>
        <v>115</v>
      </c>
      <c r="B2614">
        <f t="shared" si="122"/>
        <v>21</v>
      </c>
      <c r="C2614">
        <f t="shared" si="123"/>
        <v>0</v>
      </c>
      <c r="D2614">
        <v>166860</v>
      </c>
      <c r="E2614">
        <v>1</v>
      </c>
      <c r="F2614">
        <v>10</v>
      </c>
    </row>
    <row r="2615" spans="1:6" x14ac:dyDescent="0.3">
      <c r="A2615">
        <f t="shared" si="121"/>
        <v>115</v>
      </c>
      <c r="B2615">
        <f t="shared" si="122"/>
        <v>21</v>
      </c>
      <c r="C2615">
        <f t="shared" si="123"/>
        <v>53</v>
      </c>
      <c r="D2615">
        <v>166913.16310957773</v>
      </c>
      <c r="E2615">
        <v>1</v>
      </c>
      <c r="F2615">
        <v>9</v>
      </c>
    </row>
    <row r="2616" spans="1:6" x14ac:dyDescent="0.3">
      <c r="A2616">
        <f t="shared" si="121"/>
        <v>116</v>
      </c>
      <c r="B2616">
        <f t="shared" si="122"/>
        <v>0</v>
      </c>
      <c r="C2616">
        <f t="shared" si="123"/>
        <v>0</v>
      </c>
      <c r="D2616">
        <v>167040</v>
      </c>
      <c r="E2616">
        <v>1</v>
      </c>
      <c r="F2616">
        <v>10</v>
      </c>
    </row>
    <row r="2617" spans="1:6" x14ac:dyDescent="0.3">
      <c r="A2617">
        <f t="shared" si="121"/>
        <v>116</v>
      </c>
      <c r="B2617">
        <f t="shared" si="122"/>
        <v>0</v>
      </c>
      <c r="C2617">
        <f t="shared" si="123"/>
        <v>0</v>
      </c>
      <c r="D2617">
        <v>167040</v>
      </c>
      <c r="E2617">
        <v>1</v>
      </c>
      <c r="F2617">
        <v>11</v>
      </c>
    </row>
    <row r="2618" spans="1:6" x14ac:dyDescent="0.3">
      <c r="A2618">
        <f t="shared" si="121"/>
        <v>116</v>
      </c>
      <c r="B2618">
        <f t="shared" si="122"/>
        <v>9</v>
      </c>
      <c r="C2618">
        <f t="shared" si="123"/>
        <v>0</v>
      </c>
      <c r="D2618">
        <v>167580</v>
      </c>
      <c r="E2618">
        <v>1</v>
      </c>
      <c r="F2618">
        <v>11</v>
      </c>
    </row>
    <row r="2619" spans="1:6" x14ac:dyDescent="0.3">
      <c r="A2619">
        <f t="shared" si="121"/>
        <v>116</v>
      </c>
      <c r="B2619">
        <f t="shared" si="122"/>
        <v>18</v>
      </c>
      <c r="C2619">
        <f t="shared" si="123"/>
        <v>59</v>
      </c>
      <c r="D2619">
        <v>168179.99999999651</v>
      </c>
      <c r="E2619">
        <v>1</v>
      </c>
      <c r="F2619">
        <v>10</v>
      </c>
    </row>
    <row r="2620" spans="1:6" x14ac:dyDescent="0.3">
      <c r="A2620">
        <f t="shared" si="121"/>
        <v>116</v>
      </c>
      <c r="B2620">
        <f t="shared" si="122"/>
        <v>18</v>
      </c>
      <c r="C2620">
        <f t="shared" si="123"/>
        <v>59</v>
      </c>
      <c r="D2620">
        <v>168179.99999999651</v>
      </c>
      <c r="E2620">
        <v>1</v>
      </c>
      <c r="F2620">
        <v>9</v>
      </c>
    </row>
    <row r="2621" spans="1:6" x14ac:dyDescent="0.3">
      <c r="A2621">
        <f t="shared" si="121"/>
        <v>116</v>
      </c>
      <c r="B2621">
        <f t="shared" si="122"/>
        <v>18</v>
      </c>
      <c r="C2621">
        <f t="shared" si="123"/>
        <v>59</v>
      </c>
      <c r="D2621">
        <v>168179.99999999651</v>
      </c>
      <c r="E2621">
        <v>1</v>
      </c>
      <c r="F2621">
        <v>10</v>
      </c>
    </row>
    <row r="2622" spans="1:6" x14ac:dyDescent="0.3">
      <c r="A2622">
        <f t="shared" si="121"/>
        <v>116</v>
      </c>
      <c r="B2622">
        <f t="shared" si="122"/>
        <v>21</v>
      </c>
      <c r="C2622">
        <f t="shared" si="123"/>
        <v>0</v>
      </c>
      <c r="D2622">
        <v>168300</v>
      </c>
      <c r="E2622">
        <v>1</v>
      </c>
      <c r="F2622">
        <v>10</v>
      </c>
    </row>
    <row r="2623" spans="1:6" x14ac:dyDescent="0.3">
      <c r="A2623">
        <f t="shared" si="121"/>
        <v>117</v>
      </c>
      <c r="B2623">
        <f t="shared" si="122"/>
        <v>0</v>
      </c>
      <c r="C2623">
        <f t="shared" si="123"/>
        <v>0</v>
      </c>
      <c r="D2623">
        <v>168480</v>
      </c>
      <c r="E2623">
        <v>1</v>
      </c>
      <c r="F2623">
        <v>11</v>
      </c>
    </row>
    <row r="2624" spans="1:6" x14ac:dyDescent="0.3">
      <c r="A2624">
        <f t="shared" si="121"/>
        <v>117</v>
      </c>
      <c r="B2624">
        <f t="shared" si="122"/>
        <v>9</v>
      </c>
      <c r="C2624">
        <f t="shared" si="123"/>
        <v>0</v>
      </c>
      <c r="D2624">
        <v>169020</v>
      </c>
      <c r="E2624">
        <v>1</v>
      </c>
      <c r="F2624">
        <v>11</v>
      </c>
    </row>
    <row r="2625" spans="1:6" x14ac:dyDescent="0.3">
      <c r="A2625">
        <f t="shared" si="121"/>
        <v>117</v>
      </c>
      <c r="B2625">
        <f t="shared" si="122"/>
        <v>9</v>
      </c>
      <c r="C2625">
        <f t="shared" si="123"/>
        <v>0</v>
      </c>
      <c r="D2625">
        <v>169020</v>
      </c>
      <c r="E2625">
        <v>1</v>
      </c>
      <c r="F2625">
        <v>10</v>
      </c>
    </row>
    <row r="2626" spans="1:6" x14ac:dyDescent="0.3">
      <c r="A2626">
        <f t="shared" si="121"/>
        <v>117</v>
      </c>
      <c r="B2626">
        <f t="shared" si="122"/>
        <v>9</v>
      </c>
      <c r="C2626">
        <f t="shared" si="123"/>
        <v>0</v>
      </c>
      <c r="D2626">
        <v>169020</v>
      </c>
      <c r="E2626">
        <v>1</v>
      </c>
      <c r="F2626">
        <v>9</v>
      </c>
    </row>
    <row r="2627" spans="1:6" x14ac:dyDescent="0.3">
      <c r="A2627">
        <f t="shared" ref="A2627:A2690" si="124">INT(D2627/60/24)</f>
        <v>117</v>
      </c>
      <c r="B2627">
        <f t="shared" ref="B2627:B2690" si="125">INT(((D2627/60/24)-A2627)*24)</f>
        <v>9</v>
      </c>
      <c r="C2627">
        <f t="shared" ref="C2627:C2690" si="126">INT(((((D2627/60/24)-A2627)*24)-B2627)*60)</f>
        <v>0</v>
      </c>
      <c r="D2627">
        <v>169020</v>
      </c>
      <c r="E2627">
        <v>1</v>
      </c>
      <c r="F2627">
        <v>10</v>
      </c>
    </row>
    <row r="2628" spans="1:6" x14ac:dyDescent="0.3">
      <c r="A2628">
        <f t="shared" si="124"/>
        <v>117</v>
      </c>
      <c r="B2628">
        <f t="shared" si="125"/>
        <v>9</v>
      </c>
      <c r="C2628">
        <f t="shared" si="126"/>
        <v>0</v>
      </c>
      <c r="D2628">
        <v>169020</v>
      </c>
      <c r="E2628">
        <v>1</v>
      </c>
      <c r="F2628">
        <v>11</v>
      </c>
    </row>
    <row r="2629" spans="1:6" x14ac:dyDescent="0.3">
      <c r="A2629">
        <f t="shared" si="124"/>
        <v>117</v>
      </c>
      <c r="B2629">
        <f t="shared" si="125"/>
        <v>13</v>
      </c>
      <c r="C2629">
        <f t="shared" si="126"/>
        <v>59</v>
      </c>
      <c r="D2629">
        <v>169319.99999999302</v>
      </c>
      <c r="E2629">
        <v>1</v>
      </c>
      <c r="F2629">
        <v>10</v>
      </c>
    </row>
    <row r="2630" spans="1:6" x14ac:dyDescent="0.3">
      <c r="A2630">
        <f t="shared" si="124"/>
        <v>117</v>
      </c>
      <c r="B2630">
        <f t="shared" si="125"/>
        <v>13</v>
      </c>
      <c r="C2630">
        <f t="shared" si="126"/>
        <v>59</v>
      </c>
      <c r="D2630">
        <v>169319.99999999302</v>
      </c>
      <c r="E2630">
        <v>1</v>
      </c>
      <c r="F2630">
        <v>11</v>
      </c>
    </row>
    <row r="2631" spans="1:6" x14ac:dyDescent="0.3">
      <c r="A2631">
        <f t="shared" si="124"/>
        <v>117</v>
      </c>
      <c r="B2631">
        <f t="shared" si="125"/>
        <v>17</v>
      </c>
      <c r="C2631">
        <f t="shared" si="126"/>
        <v>0</v>
      </c>
      <c r="D2631">
        <v>169500.9485742962</v>
      </c>
      <c r="E2631">
        <v>1</v>
      </c>
      <c r="F2631">
        <v>10</v>
      </c>
    </row>
    <row r="2632" spans="1:6" x14ac:dyDescent="0.3">
      <c r="A2632">
        <f t="shared" si="124"/>
        <v>117</v>
      </c>
      <c r="B2632">
        <f t="shared" si="125"/>
        <v>17</v>
      </c>
      <c r="C2632">
        <f t="shared" si="126"/>
        <v>0</v>
      </c>
      <c r="D2632">
        <v>169500.9485742962</v>
      </c>
      <c r="E2632">
        <v>1</v>
      </c>
      <c r="F2632">
        <v>11</v>
      </c>
    </row>
    <row r="2633" spans="1:6" x14ac:dyDescent="0.3">
      <c r="A2633">
        <f t="shared" si="124"/>
        <v>117</v>
      </c>
      <c r="B2633">
        <f t="shared" si="125"/>
        <v>18</v>
      </c>
      <c r="C2633">
        <f t="shared" si="126"/>
        <v>59</v>
      </c>
      <c r="D2633">
        <v>169619.99999999651</v>
      </c>
      <c r="E2633">
        <v>1</v>
      </c>
      <c r="F2633">
        <v>10</v>
      </c>
    </row>
    <row r="2634" spans="1:6" x14ac:dyDescent="0.3">
      <c r="A2634">
        <f t="shared" si="124"/>
        <v>117</v>
      </c>
      <c r="B2634">
        <f t="shared" si="125"/>
        <v>20</v>
      </c>
      <c r="C2634">
        <f t="shared" si="126"/>
        <v>9</v>
      </c>
      <c r="D2634">
        <v>169689.71682619653</v>
      </c>
      <c r="E2634">
        <v>1</v>
      </c>
      <c r="F2634">
        <v>9</v>
      </c>
    </row>
    <row r="2635" spans="1:6" x14ac:dyDescent="0.3">
      <c r="A2635">
        <f t="shared" si="124"/>
        <v>117</v>
      </c>
      <c r="B2635">
        <f t="shared" si="125"/>
        <v>21</v>
      </c>
      <c r="C2635">
        <f t="shared" si="126"/>
        <v>0</v>
      </c>
      <c r="D2635">
        <v>169740</v>
      </c>
      <c r="E2635">
        <v>1</v>
      </c>
      <c r="F2635">
        <v>9</v>
      </c>
    </row>
    <row r="2636" spans="1:6" x14ac:dyDescent="0.3">
      <c r="A2636">
        <f t="shared" si="124"/>
        <v>118</v>
      </c>
      <c r="B2636">
        <f t="shared" si="125"/>
        <v>3</v>
      </c>
      <c r="C2636">
        <f t="shared" si="126"/>
        <v>59</v>
      </c>
      <c r="D2636">
        <v>170159.99999999651</v>
      </c>
      <c r="E2636">
        <v>1</v>
      </c>
      <c r="F2636">
        <v>8</v>
      </c>
    </row>
    <row r="2637" spans="1:6" x14ac:dyDescent="0.3">
      <c r="A2637">
        <f t="shared" si="124"/>
        <v>118</v>
      </c>
      <c r="B2637">
        <f t="shared" si="125"/>
        <v>3</v>
      </c>
      <c r="C2637">
        <f t="shared" si="126"/>
        <v>59</v>
      </c>
      <c r="D2637">
        <v>170159.99999999651</v>
      </c>
      <c r="E2637">
        <v>1</v>
      </c>
      <c r="F2637">
        <v>7</v>
      </c>
    </row>
    <row r="2638" spans="1:6" x14ac:dyDescent="0.3">
      <c r="A2638">
        <f t="shared" si="124"/>
        <v>120</v>
      </c>
      <c r="B2638">
        <f t="shared" si="125"/>
        <v>0</v>
      </c>
      <c r="C2638">
        <f t="shared" si="126"/>
        <v>0</v>
      </c>
      <c r="D2638">
        <v>172800</v>
      </c>
      <c r="E2638">
        <v>1</v>
      </c>
      <c r="F2638">
        <v>8</v>
      </c>
    </row>
    <row r="2639" spans="1:6" x14ac:dyDescent="0.3">
      <c r="A2639">
        <f t="shared" si="124"/>
        <v>120</v>
      </c>
      <c r="B2639">
        <f t="shared" si="125"/>
        <v>0</v>
      </c>
      <c r="C2639">
        <f t="shared" si="126"/>
        <v>0</v>
      </c>
      <c r="D2639">
        <v>172800</v>
      </c>
      <c r="E2639">
        <v>1</v>
      </c>
      <c r="F2639">
        <v>9</v>
      </c>
    </row>
    <row r="2640" spans="1:6" x14ac:dyDescent="0.3">
      <c r="A2640">
        <f t="shared" si="124"/>
        <v>120</v>
      </c>
      <c r="B2640">
        <f t="shared" si="125"/>
        <v>0</v>
      </c>
      <c r="C2640">
        <f t="shared" si="126"/>
        <v>0</v>
      </c>
      <c r="D2640">
        <v>172800</v>
      </c>
      <c r="E2640">
        <v>1</v>
      </c>
      <c r="F2640">
        <v>10</v>
      </c>
    </row>
    <row r="2641" spans="1:6" x14ac:dyDescent="0.3">
      <c r="A2641">
        <f t="shared" si="124"/>
        <v>120</v>
      </c>
      <c r="B2641">
        <f t="shared" si="125"/>
        <v>9</v>
      </c>
      <c r="C2641">
        <f t="shared" si="126"/>
        <v>0</v>
      </c>
      <c r="D2641">
        <v>173340</v>
      </c>
      <c r="E2641">
        <v>1</v>
      </c>
      <c r="F2641">
        <v>10</v>
      </c>
    </row>
    <row r="2642" spans="1:6" x14ac:dyDescent="0.3">
      <c r="A2642">
        <f t="shared" si="124"/>
        <v>120</v>
      </c>
      <c r="B2642">
        <f t="shared" si="125"/>
        <v>9</v>
      </c>
      <c r="C2642">
        <f t="shared" si="126"/>
        <v>58</v>
      </c>
      <c r="D2642">
        <v>173398.77081250423</v>
      </c>
      <c r="E2642">
        <v>1</v>
      </c>
      <c r="F2642">
        <v>11</v>
      </c>
    </row>
    <row r="2643" spans="1:6" x14ac:dyDescent="0.3">
      <c r="A2643">
        <f t="shared" si="124"/>
        <v>120</v>
      </c>
      <c r="B2643">
        <f t="shared" si="125"/>
        <v>17</v>
      </c>
      <c r="C2643">
        <f t="shared" si="126"/>
        <v>11</v>
      </c>
      <c r="D2643">
        <v>173831.54544422636</v>
      </c>
      <c r="E2643">
        <v>1</v>
      </c>
      <c r="F2643">
        <v>10</v>
      </c>
    </row>
    <row r="2644" spans="1:6" x14ac:dyDescent="0.3">
      <c r="A2644">
        <f t="shared" si="124"/>
        <v>120</v>
      </c>
      <c r="B2644">
        <f t="shared" si="125"/>
        <v>17</v>
      </c>
      <c r="C2644">
        <f t="shared" si="126"/>
        <v>11</v>
      </c>
      <c r="D2644">
        <v>173831.54544422636</v>
      </c>
      <c r="E2644">
        <v>1</v>
      </c>
      <c r="F2644">
        <v>11</v>
      </c>
    </row>
    <row r="2645" spans="1:6" x14ac:dyDescent="0.3">
      <c r="A2645">
        <f t="shared" si="124"/>
        <v>120</v>
      </c>
      <c r="B2645">
        <f t="shared" si="125"/>
        <v>18</v>
      </c>
      <c r="C2645">
        <f t="shared" si="126"/>
        <v>59</v>
      </c>
      <c r="D2645">
        <v>173939.99999999651</v>
      </c>
      <c r="E2645">
        <v>1</v>
      </c>
      <c r="F2645">
        <v>10</v>
      </c>
    </row>
    <row r="2646" spans="1:6" x14ac:dyDescent="0.3">
      <c r="A2646">
        <f t="shared" si="124"/>
        <v>120</v>
      </c>
      <c r="B2646">
        <f t="shared" si="125"/>
        <v>18</v>
      </c>
      <c r="C2646">
        <f t="shared" si="126"/>
        <v>59</v>
      </c>
      <c r="D2646">
        <v>173939.99999999651</v>
      </c>
      <c r="E2646">
        <v>1</v>
      </c>
      <c r="F2646">
        <v>9</v>
      </c>
    </row>
    <row r="2647" spans="1:6" x14ac:dyDescent="0.3">
      <c r="A2647">
        <f t="shared" si="124"/>
        <v>120</v>
      </c>
      <c r="B2647">
        <f t="shared" si="125"/>
        <v>18</v>
      </c>
      <c r="C2647">
        <f t="shared" si="126"/>
        <v>59</v>
      </c>
      <c r="D2647">
        <v>173939.99999999651</v>
      </c>
      <c r="E2647">
        <v>1</v>
      </c>
      <c r="F2647">
        <v>8</v>
      </c>
    </row>
    <row r="2648" spans="1:6" x14ac:dyDescent="0.3">
      <c r="A2648">
        <f t="shared" si="124"/>
        <v>120</v>
      </c>
      <c r="B2648">
        <f t="shared" si="125"/>
        <v>20</v>
      </c>
      <c r="C2648">
        <f t="shared" si="126"/>
        <v>47</v>
      </c>
      <c r="D2648">
        <v>174047.00326792547</v>
      </c>
      <c r="E2648">
        <v>1</v>
      </c>
      <c r="F2648">
        <v>7</v>
      </c>
    </row>
    <row r="2649" spans="1:6" x14ac:dyDescent="0.3">
      <c r="A2649">
        <f t="shared" si="124"/>
        <v>120</v>
      </c>
      <c r="B2649">
        <f t="shared" si="125"/>
        <v>20</v>
      </c>
      <c r="C2649">
        <f t="shared" si="126"/>
        <v>50</v>
      </c>
      <c r="D2649">
        <v>174050.58512851596</v>
      </c>
      <c r="E2649">
        <v>1</v>
      </c>
      <c r="F2649">
        <v>6</v>
      </c>
    </row>
    <row r="2650" spans="1:6" x14ac:dyDescent="0.3">
      <c r="A2650">
        <f t="shared" si="124"/>
        <v>120</v>
      </c>
      <c r="B2650">
        <f t="shared" si="125"/>
        <v>21</v>
      </c>
      <c r="C2650">
        <f t="shared" si="126"/>
        <v>0</v>
      </c>
      <c r="D2650">
        <v>174060</v>
      </c>
      <c r="E2650">
        <v>1</v>
      </c>
      <c r="F2650">
        <v>6</v>
      </c>
    </row>
    <row r="2651" spans="1:6" x14ac:dyDescent="0.3">
      <c r="A2651">
        <f t="shared" si="124"/>
        <v>120</v>
      </c>
      <c r="B2651">
        <f t="shared" si="125"/>
        <v>21</v>
      </c>
      <c r="C2651">
        <f t="shared" si="126"/>
        <v>11</v>
      </c>
      <c r="D2651">
        <v>174071.836131569</v>
      </c>
      <c r="E2651">
        <v>1</v>
      </c>
      <c r="F2651">
        <v>5</v>
      </c>
    </row>
    <row r="2652" spans="1:6" x14ac:dyDescent="0.3">
      <c r="A2652">
        <f t="shared" si="124"/>
        <v>120</v>
      </c>
      <c r="B2652">
        <f t="shared" si="125"/>
        <v>21</v>
      </c>
      <c r="C2652">
        <f t="shared" si="126"/>
        <v>54</v>
      </c>
      <c r="D2652">
        <v>174114.36068258481</v>
      </c>
      <c r="E2652">
        <v>1</v>
      </c>
      <c r="F2652">
        <v>4</v>
      </c>
    </row>
    <row r="2653" spans="1:6" x14ac:dyDescent="0.3">
      <c r="A2653">
        <f t="shared" si="124"/>
        <v>120</v>
      </c>
      <c r="B2653">
        <f t="shared" si="125"/>
        <v>21</v>
      </c>
      <c r="C2653">
        <f t="shared" si="126"/>
        <v>58</v>
      </c>
      <c r="D2653">
        <v>174118.65835640696</v>
      </c>
      <c r="E2653">
        <v>1</v>
      </c>
      <c r="F2653">
        <v>3</v>
      </c>
    </row>
    <row r="2654" spans="1:6" x14ac:dyDescent="0.3">
      <c r="A2654">
        <f t="shared" si="124"/>
        <v>121</v>
      </c>
      <c r="B2654">
        <f t="shared" si="125"/>
        <v>9</v>
      </c>
      <c r="C2654">
        <f t="shared" si="126"/>
        <v>0</v>
      </c>
      <c r="D2654">
        <v>174780</v>
      </c>
      <c r="E2654">
        <v>1</v>
      </c>
      <c r="F2654">
        <v>3</v>
      </c>
    </row>
    <row r="2655" spans="1:6" x14ac:dyDescent="0.3">
      <c r="A2655">
        <f t="shared" si="124"/>
        <v>121</v>
      </c>
      <c r="B2655">
        <f t="shared" si="125"/>
        <v>9</v>
      </c>
      <c r="C2655">
        <f t="shared" si="126"/>
        <v>25</v>
      </c>
      <c r="D2655">
        <v>174805.31622231938</v>
      </c>
      <c r="E2655">
        <v>1</v>
      </c>
      <c r="F2655">
        <v>4</v>
      </c>
    </row>
    <row r="2656" spans="1:6" x14ac:dyDescent="0.3">
      <c r="A2656">
        <f t="shared" si="124"/>
        <v>121</v>
      </c>
      <c r="B2656">
        <f t="shared" si="125"/>
        <v>10</v>
      </c>
      <c r="C2656">
        <f t="shared" si="126"/>
        <v>3</v>
      </c>
      <c r="D2656">
        <v>174843.52910471032</v>
      </c>
      <c r="E2656">
        <v>1</v>
      </c>
      <c r="F2656">
        <v>5</v>
      </c>
    </row>
    <row r="2657" spans="1:6" x14ac:dyDescent="0.3">
      <c r="A2657">
        <f t="shared" si="124"/>
        <v>121</v>
      </c>
      <c r="B2657">
        <f t="shared" si="125"/>
        <v>10</v>
      </c>
      <c r="C2657">
        <f t="shared" si="126"/>
        <v>13</v>
      </c>
      <c r="D2657">
        <v>174853.71985961334</v>
      </c>
      <c r="E2657">
        <v>1</v>
      </c>
      <c r="F2657">
        <v>6</v>
      </c>
    </row>
    <row r="2658" spans="1:6" x14ac:dyDescent="0.3">
      <c r="A2658">
        <f t="shared" si="124"/>
        <v>121</v>
      </c>
      <c r="B2658">
        <f t="shared" si="125"/>
        <v>10</v>
      </c>
      <c r="C2658">
        <f t="shared" si="126"/>
        <v>26</v>
      </c>
      <c r="D2658">
        <v>174866.99765607482</v>
      </c>
      <c r="E2658">
        <v>1</v>
      </c>
      <c r="F2658">
        <v>7</v>
      </c>
    </row>
    <row r="2659" spans="1:6" x14ac:dyDescent="0.3">
      <c r="A2659">
        <f t="shared" si="124"/>
        <v>121</v>
      </c>
      <c r="B2659">
        <f t="shared" si="125"/>
        <v>10</v>
      </c>
      <c r="C2659">
        <f t="shared" si="126"/>
        <v>49</v>
      </c>
      <c r="D2659">
        <v>174889.78844583733</v>
      </c>
      <c r="E2659">
        <v>1</v>
      </c>
      <c r="F2659">
        <v>8</v>
      </c>
    </row>
    <row r="2660" spans="1:6" x14ac:dyDescent="0.3">
      <c r="A2660">
        <f t="shared" si="124"/>
        <v>121</v>
      </c>
      <c r="B2660">
        <f t="shared" si="125"/>
        <v>11</v>
      </c>
      <c r="C2660">
        <f t="shared" si="126"/>
        <v>7</v>
      </c>
      <c r="D2660">
        <v>174907.6024798688</v>
      </c>
      <c r="E2660">
        <v>1</v>
      </c>
      <c r="F2660">
        <v>9</v>
      </c>
    </row>
    <row r="2661" spans="1:6" x14ac:dyDescent="0.3">
      <c r="A2661">
        <f t="shared" si="124"/>
        <v>121</v>
      </c>
      <c r="B2661">
        <f t="shared" si="125"/>
        <v>12</v>
      </c>
      <c r="C2661">
        <f t="shared" si="126"/>
        <v>2</v>
      </c>
      <c r="D2661">
        <v>174962.98058058601</v>
      </c>
      <c r="E2661">
        <v>1</v>
      </c>
      <c r="F2661">
        <v>8</v>
      </c>
    </row>
    <row r="2662" spans="1:6" x14ac:dyDescent="0.3">
      <c r="A2662">
        <f t="shared" si="124"/>
        <v>121</v>
      </c>
      <c r="B2662">
        <f t="shared" si="125"/>
        <v>13</v>
      </c>
      <c r="C2662">
        <f t="shared" si="126"/>
        <v>4</v>
      </c>
      <c r="D2662">
        <v>175024.44751617964</v>
      </c>
      <c r="E2662">
        <v>1</v>
      </c>
      <c r="F2662">
        <v>9</v>
      </c>
    </row>
    <row r="2663" spans="1:6" x14ac:dyDescent="0.3">
      <c r="A2663">
        <f t="shared" si="124"/>
        <v>121</v>
      </c>
      <c r="B2663">
        <f t="shared" si="125"/>
        <v>13</v>
      </c>
      <c r="C2663">
        <f t="shared" si="126"/>
        <v>6</v>
      </c>
      <c r="D2663">
        <v>175026.23216522858</v>
      </c>
      <c r="E2663">
        <v>1</v>
      </c>
      <c r="F2663">
        <v>10</v>
      </c>
    </row>
    <row r="2664" spans="1:6" x14ac:dyDescent="0.3">
      <c r="A2664">
        <f t="shared" si="124"/>
        <v>121</v>
      </c>
      <c r="B2664">
        <f t="shared" si="125"/>
        <v>13</v>
      </c>
      <c r="C2664">
        <f t="shared" si="126"/>
        <v>9</v>
      </c>
      <c r="D2664">
        <v>175029.88585312385</v>
      </c>
      <c r="E2664">
        <v>1</v>
      </c>
      <c r="F2664">
        <v>11</v>
      </c>
    </row>
    <row r="2665" spans="1:6" x14ac:dyDescent="0.3">
      <c r="A2665">
        <f t="shared" si="124"/>
        <v>121</v>
      </c>
      <c r="B2665">
        <f t="shared" si="125"/>
        <v>14</v>
      </c>
      <c r="C2665">
        <f t="shared" si="126"/>
        <v>27</v>
      </c>
      <c r="D2665">
        <v>175107.80161395203</v>
      </c>
      <c r="E2665">
        <v>1</v>
      </c>
      <c r="F2665">
        <v>10</v>
      </c>
    </row>
    <row r="2666" spans="1:6" x14ac:dyDescent="0.3">
      <c r="A2666">
        <f t="shared" si="124"/>
        <v>121</v>
      </c>
      <c r="B2666">
        <f t="shared" si="125"/>
        <v>14</v>
      </c>
      <c r="C2666">
        <f t="shared" si="126"/>
        <v>27</v>
      </c>
      <c r="D2666">
        <v>175107.80161395203</v>
      </c>
      <c r="E2666">
        <v>1</v>
      </c>
      <c r="F2666">
        <v>11</v>
      </c>
    </row>
    <row r="2667" spans="1:6" x14ac:dyDescent="0.3">
      <c r="A2667">
        <f t="shared" si="124"/>
        <v>121</v>
      </c>
      <c r="B2667">
        <f t="shared" si="125"/>
        <v>14</v>
      </c>
      <c r="C2667">
        <f t="shared" si="126"/>
        <v>31</v>
      </c>
      <c r="D2667">
        <v>175111.10294659738</v>
      </c>
      <c r="E2667">
        <v>1</v>
      </c>
      <c r="F2667">
        <v>10</v>
      </c>
    </row>
    <row r="2668" spans="1:6" x14ac:dyDescent="0.3">
      <c r="A2668">
        <f t="shared" si="124"/>
        <v>121</v>
      </c>
      <c r="B2668">
        <f t="shared" si="125"/>
        <v>14</v>
      </c>
      <c r="C2668">
        <f t="shared" si="126"/>
        <v>31</v>
      </c>
      <c r="D2668">
        <v>175111.10294659738</v>
      </c>
      <c r="E2668">
        <v>1</v>
      </c>
      <c r="F2668">
        <v>11</v>
      </c>
    </row>
    <row r="2669" spans="1:6" x14ac:dyDescent="0.3">
      <c r="A2669">
        <f t="shared" si="124"/>
        <v>121</v>
      </c>
      <c r="B2669">
        <f t="shared" si="125"/>
        <v>15</v>
      </c>
      <c r="C2669">
        <f t="shared" si="126"/>
        <v>34</v>
      </c>
      <c r="D2669">
        <v>175174.86995157553</v>
      </c>
      <c r="E2669">
        <v>1</v>
      </c>
      <c r="F2669">
        <v>10</v>
      </c>
    </row>
    <row r="2670" spans="1:6" x14ac:dyDescent="0.3">
      <c r="A2670">
        <f t="shared" si="124"/>
        <v>121</v>
      </c>
      <c r="B2670">
        <f t="shared" si="125"/>
        <v>15</v>
      </c>
      <c r="C2670">
        <f t="shared" si="126"/>
        <v>34</v>
      </c>
      <c r="D2670">
        <v>175174.86995157553</v>
      </c>
      <c r="E2670">
        <v>1</v>
      </c>
      <c r="F2670">
        <v>11</v>
      </c>
    </row>
    <row r="2671" spans="1:6" x14ac:dyDescent="0.3">
      <c r="A2671">
        <f t="shared" si="124"/>
        <v>121</v>
      </c>
      <c r="B2671">
        <f t="shared" si="125"/>
        <v>16</v>
      </c>
      <c r="C2671">
        <f t="shared" si="126"/>
        <v>7</v>
      </c>
      <c r="D2671">
        <v>175207.23165944684</v>
      </c>
      <c r="E2671">
        <v>1</v>
      </c>
      <c r="F2671">
        <v>10</v>
      </c>
    </row>
    <row r="2672" spans="1:6" x14ac:dyDescent="0.3">
      <c r="A2672">
        <f t="shared" si="124"/>
        <v>121</v>
      </c>
      <c r="B2672">
        <f t="shared" si="125"/>
        <v>16</v>
      </c>
      <c r="C2672">
        <f t="shared" si="126"/>
        <v>7</v>
      </c>
      <c r="D2672">
        <v>175207.23165944684</v>
      </c>
      <c r="E2672">
        <v>1</v>
      </c>
      <c r="F2672">
        <v>11</v>
      </c>
    </row>
    <row r="2673" spans="1:6" x14ac:dyDescent="0.3">
      <c r="A2673">
        <f t="shared" si="124"/>
        <v>121</v>
      </c>
      <c r="B2673">
        <f t="shared" si="125"/>
        <v>17</v>
      </c>
      <c r="C2673">
        <f t="shared" si="126"/>
        <v>51</v>
      </c>
      <c r="D2673">
        <v>175311.18276982103</v>
      </c>
      <c r="E2673">
        <v>1</v>
      </c>
      <c r="F2673">
        <v>10</v>
      </c>
    </row>
    <row r="2674" spans="1:6" x14ac:dyDescent="0.3">
      <c r="A2674">
        <f t="shared" si="124"/>
        <v>121</v>
      </c>
      <c r="B2674">
        <f t="shared" si="125"/>
        <v>19</v>
      </c>
      <c r="C2674">
        <f t="shared" si="126"/>
        <v>38</v>
      </c>
      <c r="D2674">
        <v>175418.31291495357</v>
      </c>
      <c r="E2674">
        <v>1</v>
      </c>
      <c r="F2674">
        <v>9</v>
      </c>
    </row>
    <row r="2675" spans="1:6" x14ac:dyDescent="0.3">
      <c r="A2675">
        <f t="shared" si="124"/>
        <v>121</v>
      </c>
      <c r="B2675">
        <f t="shared" si="125"/>
        <v>20</v>
      </c>
      <c r="C2675">
        <f t="shared" si="126"/>
        <v>29</v>
      </c>
      <c r="D2675">
        <v>175469.05214220984</v>
      </c>
      <c r="E2675">
        <v>1</v>
      </c>
      <c r="F2675">
        <v>8</v>
      </c>
    </row>
    <row r="2676" spans="1:6" x14ac:dyDescent="0.3">
      <c r="A2676">
        <f t="shared" si="124"/>
        <v>121</v>
      </c>
      <c r="B2676">
        <f t="shared" si="125"/>
        <v>21</v>
      </c>
      <c r="C2676">
        <f t="shared" si="126"/>
        <v>0</v>
      </c>
      <c r="D2676">
        <v>175500</v>
      </c>
      <c r="E2676">
        <v>1</v>
      </c>
      <c r="F2676">
        <v>8</v>
      </c>
    </row>
    <row r="2677" spans="1:6" x14ac:dyDescent="0.3">
      <c r="A2677">
        <f t="shared" si="124"/>
        <v>121</v>
      </c>
      <c r="B2677">
        <f t="shared" si="125"/>
        <v>22</v>
      </c>
      <c r="C2677">
        <f t="shared" si="126"/>
        <v>27</v>
      </c>
      <c r="D2677">
        <v>175587.76469734032</v>
      </c>
      <c r="E2677">
        <v>1</v>
      </c>
      <c r="F2677">
        <v>7</v>
      </c>
    </row>
    <row r="2678" spans="1:6" x14ac:dyDescent="0.3">
      <c r="A2678">
        <f t="shared" si="124"/>
        <v>121</v>
      </c>
      <c r="B2678">
        <f t="shared" si="125"/>
        <v>22</v>
      </c>
      <c r="C2678">
        <f t="shared" si="126"/>
        <v>39</v>
      </c>
      <c r="D2678">
        <v>175599.07802354079</v>
      </c>
      <c r="E2678">
        <v>1</v>
      </c>
      <c r="F2678">
        <v>6</v>
      </c>
    </row>
    <row r="2679" spans="1:6" x14ac:dyDescent="0.3">
      <c r="A2679">
        <f t="shared" si="124"/>
        <v>121</v>
      </c>
      <c r="B2679">
        <f t="shared" si="125"/>
        <v>22</v>
      </c>
      <c r="C2679">
        <f t="shared" si="126"/>
        <v>52</v>
      </c>
      <c r="D2679">
        <v>175612.55462736706</v>
      </c>
      <c r="E2679">
        <v>1</v>
      </c>
      <c r="F2679">
        <v>5</v>
      </c>
    </row>
    <row r="2680" spans="1:6" x14ac:dyDescent="0.3">
      <c r="A2680">
        <f t="shared" si="124"/>
        <v>122</v>
      </c>
      <c r="B2680">
        <f t="shared" si="125"/>
        <v>0</v>
      </c>
      <c r="C2680">
        <f t="shared" si="126"/>
        <v>0</v>
      </c>
      <c r="D2680">
        <v>175680</v>
      </c>
      <c r="E2680">
        <v>1</v>
      </c>
      <c r="F2680">
        <v>6</v>
      </c>
    </row>
    <row r="2681" spans="1:6" x14ac:dyDescent="0.3">
      <c r="A2681">
        <f t="shared" si="124"/>
        <v>122</v>
      </c>
      <c r="B2681">
        <f t="shared" si="125"/>
        <v>0</v>
      </c>
      <c r="C2681">
        <f t="shared" si="126"/>
        <v>0</v>
      </c>
      <c r="D2681">
        <v>175680</v>
      </c>
      <c r="E2681">
        <v>1</v>
      </c>
      <c r="F2681">
        <v>7</v>
      </c>
    </row>
    <row r="2682" spans="1:6" x14ac:dyDescent="0.3">
      <c r="A2682">
        <f t="shared" si="124"/>
        <v>122</v>
      </c>
      <c r="B2682">
        <f t="shared" si="125"/>
        <v>9</v>
      </c>
      <c r="C2682">
        <f t="shared" si="126"/>
        <v>0</v>
      </c>
      <c r="D2682">
        <v>176220</v>
      </c>
      <c r="E2682">
        <v>1</v>
      </c>
      <c r="F2682">
        <v>7</v>
      </c>
    </row>
    <row r="2683" spans="1:6" x14ac:dyDescent="0.3">
      <c r="A2683">
        <f t="shared" si="124"/>
        <v>122</v>
      </c>
      <c r="B2683">
        <f t="shared" si="125"/>
        <v>9</v>
      </c>
      <c r="C2683">
        <f t="shared" si="126"/>
        <v>42</v>
      </c>
      <c r="D2683">
        <v>176262.93499953928</v>
      </c>
      <c r="E2683">
        <v>1</v>
      </c>
      <c r="F2683">
        <v>8</v>
      </c>
    </row>
    <row r="2684" spans="1:6" x14ac:dyDescent="0.3">
      <c r="A2684">
        <f t="shared" si="124"/>
        <v>122</v>
      </c>
      <c r="B2684">
        <f t="shared" si="125"/>
        <v>10</v>
      </c>
      <c r="C2684">
        <f t="shared" si="126"/>
        <v>55</v>
      </c>
      <c r="D2684">
        <v>176335.1689818583</v>
      </c>
      <c r="E2684">
        <v>1</v>
      </c>
      <c r="F2684">
        <v>9</v>
      </c>
    </row>
    <row r="2685" spans="1:6" x14ac:dyDescent="0.3">
      <c r="A2685">
        <f t="shared" si="124"/>
        <v>122</v>
      </c>
      <c r="B2685">
        <f t="shared" si="125"/>
        <v>12</v>
      </c>
      <c r="C2685">
        <f t="shared" si="126"/>
        <v>18</v>
      </c>
      <c r="D2685">
        <v>176418.48809333635</v>
      </c>
      <c r="E2685">
        <v>1</v>
      </c>
      <c r="F2685">
        <v>10</v>
      </c>
    </row>
    <row r="2686" spans="1:6" x14ac:dyDescent="0.3">
      <c r="A2686">
        <f t="shared" si="124"/>
        <v>122</v>
      </c>
      <c r="B2686">
        <f t="shared" si="125"/>
        <v>12</v>
      </c>
      <c r="C2686">
        <f t="shared" si="126"/>
        <v>27</v>
      </c>
      <c r="D2686">
        <v>176427.43451446993</v>
      </c>
      <c r="E2686">
        <v>1</v>
      </c>
      <c r="F2686">
        <v>11</v>
      </c>
    </row>
    <row r="2687" spans="1:6" x14ac:dyDescent="0.3">
      <c r="A2687">
        <f t="shared" si="124"/>
        <v>122</v>
      </c>
      <c r="B2687">
        <f t="shared" si="125"/>
        <v>14</v>
      </c>
      <c r="C2687">
        <f t="shared" si="126"/>
        <v>3</v>
      </c>
      <c r="D2687">
        <v>176523.50756468251</v>
      </c>
      <c r="E2687">
        <v>1</v>
      </c>
      <c r="F2687">
        <v>10</v>
      </c>
    </row>
    <row r="2688" spans="1:6" x14ac:dyDescent="0.3">
      <c r="A2688">
        <f t="shared" si="124"/>
        <v>122</v>
      </c>
      <c r="B2688">
        <f t="shared" si="125"/>
        <v>14</v>
      </c>
      <c r="C2688">
        <f t="shared" si="126"/>
        <v>3</v>
      </c>
      <c r="D2688">
        <v>176523.50756468251</v>
      </c>
      <c r="E2688">
        <v>1</v>
      </c>
      <c r="F2688">
        <v>11</v>
      </c>
    </row>
    <row r="2689" spans="1:6" x14ac:dyDescent="0.3">
      <c r="A2689">
        <f t="shared" si="124"/>
        <v>122</v>
      </c>
      <c r="B2689">
        <f t="shared" si="125"/>
        <v>14</v>
      </c>
      <c r="C2689">
        <f t="shared" si="126"/>
        <v>38</v>
      </c>
      <c r="D2689">
        <v>176558.82875657058</v>
      </c>
      <c r="E2689">
        <v>1</v>
      </c>
      <c r="F2689">
        <v>10</v>
      </c>
    </row>
    <row r="2690" spans="1:6" x14ac:dyDescent="0.3">
      <c r="A2690">
        <f t="shared" si="124"/>
        <v>122</v>
      </c>
      <c r="B2690">
        <f t="shared" si="125"/>
        <v>14</v>
      </c>
      <c r="C2690">
        <f t="shared" si="126"/>
        <v>38</v>
      </c>
      <c r="D2690">
        <v>176558.82875657058</v>
      </c>
      <c r="E2690">
        <v>1</v>
      </c>
      <c r="F2690">
        <v>11</v>
      </c>
    </row>
    <row r="2691" spans="1:6" x14ac:dyDescent="0.3">
      <c r="A2691">
        <f t="shared" ref="A2691:A2754" si="127">INT(D2691/60/24)</f>
        <v>122</v>
      </c>
      <c r="B2691">
        <f t="shared" ref="B2691:B2754" si="128">INT(((D2691/60/24)-A2691)*24)</f>
        <v>17</v>
      </c>
      <c r="C2691">
        <f t="shared" ref="C2691:C2754" si="129">INT(((((D2691/60/24)-A2691)*24)-B2691)*60)</f>
        <v>5</v>
      </c>
      <c r="D2691">
        <v>176705.16220084741</v>
      </c>
      <c r="E2691">
        <v>1</v>
      </c>
      <c r="F2691">
        <v>10</v>
      </c>
    </row>
    <row r="2692" spans="1:6" x14ac:dyDescent="0.3">
      <c r="A2692">
        <f t="shared" si="127"/>
        <v>122</v>
      </c>
      <c r="B2692">
        <f t="shared" si="128"/>
        <v>17</v>
      </c>
      <c r="C2692">
        <f t="shared" si="129"/>
        <v>5</v>
      </c>
      <c r="D2692">
        <v>176705.16220084741</v>
      </c>
      <c r="E2692">
        <v>1</v>
      </c>
      <c r="F2692">
        <v>11</v>
      </c>
    </row>
    <row r="2693" spans="1:6" x14ac:dyDescent="0.3">
      <c r="A2693">
        <f t="shared" si="127"/>
        <v>122</v>
      </c>
      <c r="B2693">
        <f t="shared" si="128"/>
        <v>17</v>
      </c>
      <c r="C2693">
        <f t="shared" si="129"/>
        <v>45</v>
      </c>
      <c r="D2693">
        <v>176745.02219129121</v>
      </c>
      <c r="E2693">
        <v>1</v>
      </c>
      <c r="F2693">
        <v>10</v>
      </c>
    </row>
    <row r="2694" spans="1:6" x14ac:dyDescent="0.3">
      <c r="A2694">
        <f t="shared" si="127"/>
        <v>122</v>
      </c>
      <c r="B2694">
        <f t="shared" si="128"/>
        <v>18</v>
      </c>
      <c r="C2694">
        <f t="shared" si="129"/>
        <v>59</v>
      </c>
      <c r="D2694">
        <v>176819.99999999651</v>
      </c>
      <c r="E2694">
        <v>1</v>
      </c>
      <c r="F2694">
        <v>9</v>
      </c>
    </row>
    <row r="2695" spans="1:6" x14ac:dyDescent="0.3">
      <c r="A2695">
        <f t="shared" si="127"/>
        <v>122</v>
      </c>
      <c r="B2695">
        <f t="shared" si="128"/>
        <v>18</v>
      </c>
      <c r="C2695">
        <f t="shared" si="129"/>
        <v>59</v>
      </c>
      <c r="D2695">
        <v>176819.99999999651</v>
      </c>
      <c r="E2695">
        <v>1</v>
      </c>
      <c r="F2695">
        <v>8</v>
      </c>
    </row>
    <row r="2696" spans="1:6" x14ac:dyDescent="0.3">
      <c r="A2696">
        <f t="shared" si="127"/>
        <v>122</v>
      </c>
      <c r="B2696">
        <f t="shared" si="128"/>
        <v>20</v>
      </c>
      <c r="C2696">
        <f t="shared" si="129"/>
        <v>5</v>
      </c>
      <c r="D2696">
        <v>176885.16731608193</v>
      </c>
      <c r="E2696">
        <v>1</v>
      </c>
      <c r="F2696">
        <v>7</v>
      </c>
    </row>
    <row r="2697" spans="1:6" x14ac:dyDescent="0.3">
      <c r="A2697">
        <f t="shared" si="127"/>
        <v>122</v>
      </c>
      <c r="B2697">
        <f t="shared" si="128"/>
        <v>20</v>
      </c>
      <c r="C2697">
        <f t="shared" si="129"/>
        <v>12</v>
      </c>
      <c r="D2697">
        <v>176892.01960814302</v>
      </c>
      <c r="E2697">
        <v>1</v>
      </c>
      <c r="F2697">
        <v>6</v>
      </c>
    </row>
    <row r="2698" spans="1:6" x14ac:dyDescent="0.3">
      <c r="A2698">
        <f t="shared" si="127"/>
        <v>122</v>
      </c>
      <c r="B2698">
        <f t="shared" si="128"/>
        <v>20</v>
      </c>
      <c r="C2698">
        <f t="shared" si="129"/>
        <v>14</v>
      </c>
      <c r="D2698">
        <v>176894.00799433119</v>
      </c>
      <c r="E2698">
        <v>1</v>
      </c>
      <c r="F2698">
        <v>5</v>
      </c>
    </row>
    <row r="2699" spans="1:6" x14ac:dyDescent="0.3">
      <c r="A2699">
        <f t="shared" si="127"/>
        <v>122</v>
      </c>
      <c r="B2699">
        <f t="shared" si="128"/>
        <v>20</v>
      </c>
      <c r="C2699">
        <f t="shared" si="129"/>
        <v>38</v>
      </c>
      <c r="D2699">
        <v>176918.2813174068</v>
      </c>
      <c r="E2699">
        <v>1</v>
      </c>
      <c r="F2699">
        <v>4</v>
      </c>
    </row>
    <row r="2700" spans="1:6" x14ac:dyDescent="0.3">
      <c r="A2700">
        <f t="shared" si="127"/>
        <v>122</v>
      </c>
      <c r="B2700">
        <f t="shared" si="128"/>
        <v>21</v>
      </c>
      <c r="C2700">
        <f t="shared" si="129"/>
        <v>0</v>
      </c>
      <c r="D2700">
        <v>176940</v>
      </c>
      <c r="E2700">
        <v>1</v>
      </c>
      <c r="F2700">
        <v>4</v>
      </c>
    </row>
    <row r="2701" spans="1:6" x14ac:dyDescent="0.3">
      <c r="A2701">
        <f t="shared" si="127"/>
        <v>122</v>
      </c>
      <c r="B2701">
        <f t="shared" si="128"/>
        <v>21</v>
      </c>
      <c r="C2701">
        <f t="shared" si="129"/>
        <v>0</v>
      </c>
      <c r="D2701">
        <v>176940.11874979595</v>
      </c>
      <c r="E2701">
        <v>1</v>
      </c>
      <c r="F2701">
        <v>3</v>
      </c>
    </row>
    <row r="2702" spans="1:6" x14ac:dyDescent="0.3">
      <c r="A2702">
        <f t="shared" si="127"/>
        <v>122</v>
      </c>
      <c r="B2702">
        <f t="shared" si="128"/>
        <v>21</v>
      </c>
      <c r="C2702">
        <f t="shared" si="129"/>
        <v>3</v>
      </c>
      <c r="D2702">
        <v>176943.71575838188</v>
      </c>
      <c r="E2702">
        <v>1</v>
      </c>
      <c r="F2702">
        <v>2</v>
      </c>
    </row>
    <row r="2703" spans="1:6" x14ac:dyDescent="0.3">
      <c r="A2703">
        <f t="shared" si="127"/>
        <v>123</v>
      </c>
      <c r="B2703">
        <f t="shared" si="128"/>
        <v>0</v>
      </c>
      <c r="C2703">
        <f t="shared" si="129"/>
        <v>0</v>
      </c>
      <c r="D2703">
        <v>177120</v>
      </c>
      <c r="E2703">
        <v>1</v>
      </c>
      <c r="F2703">
        <v>3</v>
      </c>
    </row>
    <row r="2704" spans="1:6" x14ac:dyDescent="0.3">
      <c r="A2704">
        <f t="shared" si="127"/>
        <v>123</v>
      </c>
      <c r="B2704">
        <f t="shared" si="128"/>
        <v>0</v>
      </c>
      <c r="C2704">
        <f t="shared" si="129"/>
        <v>0</v>
      </c>
      <c r="D2704">
        <v>177120</v>
      </c>
      <c r="E2704">
        <v>1</v>
      </c>
      <c r="F2704">
        <v>4</v>
      </c>
    </row>
    <row r="2705" spans="1:6" x14ac:dyDescent="0.3">
      <c r="A2705">
        <f t="shared" si="127"/>
        <v>123</v>
      </c>
      <c r="B2705">
        <f t="shared" si="128"/>
        <v>0</v>
      </c>
      <c r="C2705">
        <f t="shared" si="129"/>
        <v>0</v>
      </c>
      <c r="D2705">
        <v>177120</v>
      </c>
      <c r="E2705">
        <v>1</v>
      </c>
      <c r="F2705">
        <v>5</v>
      </c>
    </row>
    <row r="2706" spans="1:6" x14ac:dyDescent="0.3">
      <c r="A2706">
        <f t="shared" si="127"/>
        <v>123</v>
      </c>
      <c r="B2706">
        <f t="shared" si="128"/>
        <v>0</v>
      </c>
      <c r="C2706">
        <f t="shared" si="129"/>
        <v>0</v>
      </c>
      <c r="D2706">
        <v>177120</v>
      </c>
      <c r="E2706">
        <v>1</v>
      </c>
      <c r="F2706">
        <v>6</v>
      </c>
    </row>
    <row r="2707" spans="1:6" x14ac:dyDescent="0.3">
      <c r="A2707">
        <f t="shared" si="127"/>
        <v>123</v>
      </c>
      <c r="B2707">
        <f t="shared" si="128"/>
        <v>0</v>
      </c>
      <c r="C2707">
        <f t="shared" si="129"/>
        <v>0</v>
      </c>
      <c r="D2707">
        <v>177120</v>
      </c>
      <c r="E2707">
        <v>1</v>
      </c>
      <c r="F2707">
        <v>7</v>
      </c>
    </row>
    <row r="2708" spans="1:6" x14ac:dyDescent="0.3">
      <c r="A2708">
        <f t="shared" si="127"/>
        <v>123</v>
      </c>
      <c r="B2708">
        <f t="shared" si="128"/>
        <v>9</v>
      </c>
      <c r="C2708">
        <f t="shared" si="129"/>
        <v>0</v>
      </c>
      <c r="D2708">
        <v>177660</v>
      </c>
      <c r="E2708">
        <v>1</v>
      </c>
      <c r="F2708">
        <v>7</v>
      </c>
    </row>
    <row r="2709" spans="1:6" x14ac:dyDescent="0.3">
      <c r="A2709">
        <f t="shared" si="127"/>
        <v>123</v>
      </c>
      <c r="B2709">
        <f t="shared" si="128"/>
        <v>9</v>
      </c>
      <c r="C2709">
        <f t="shared" si="129"/>
        <v>6</v>
      </c>
      <c r="D2709">
        <v>177666.08561138506</v>
      </c>
      <c r="E2709">
        <v>1</v>
      </c>
      <c r="F2709">
        <v>8</v>
      </c>
    </row>
    <row r="2710" spans="1:6" x14ac:dyDescent="0.3">
      <c r="A2710">
        <f t="shared" si="127"/>
        <v>123</v>
      </c>
      <c r="B2710">
        <f t="shared" si="128"/>
        <v>9</v>
      </c>
      <c r="C2710">
        <f t="shared" si="129"/>
        <v>42</v>
      </c>
      <c r="D2710">
        <v>177702.39415597985</v>
      </c>
      <c r="E2710">
        <v>1</v>
      </c>
      <c r="F2710">
        <v>9</v>
      </c>
    </row>
    <row r="2711" spans="1:6" x14ac:dyDescent="0.3">
      <c r="A2711">
        <f t="shared" si="127"/>
        <v>123</v>
      </c>
      <c r="B2711">
        <f t="shared" si="128"/>
        <v>12</v>
      </c>
      <c r="C2711">
        <f t="shared" si="129"/>
        <v>14</v>
      </c>
      <c r="D2711">
        <v>177854.18189652264</v>
      </c>
      <c r="E2711">
        <v>1</v>
      </c>
      <c r="F2711">
        <v>10</v>
      </c>
    </row>
    <row r="2712" spans="1:6" x14ac:dyDescent="0.3">
      <c r="A2712">
        <f t="shared" si="127"/>
        <v>123</v>
      </c>
      <c r="B2712">
        <f t="shared" si="128"/>
        <v>12</v>
      </c>
      <c r="C2712">
        <f t="shared" si="129"/>
        <v>24</v>
      </c>
      <c r="D2712">
        <v>177864.08038458321</v>
      </c>
      <c r="E2712">
        <v>1</v>
      </c>
      <c r="F2712">
        <v>9</v>
      </c>
    </row>
    <row r="2713" spans="1:6" x14ac:dyDescent="0.3">
      <c r="A2713">
        <f t="shared" si="127"/>
        <v>123</v>
      </c>
      <c r="B2713">
        <f t="shared" si="128"/>
        <v>12</v>
      </c>
      <c r="C2713">
        <f t="shared" si="129"/>
        <v>56</v>
      </c>
      <c r="D2713">
        <v>177896.74966958701</v>
      </c>
      <c r="E2713">
        <v>1</v>
      </c>
      <c r="F2713">
        <v>8</v>
      </c>
    </row>
    <row r="2714" spans="1:6" x14ac:dyDescent="0.3">
      <c r="A2714">
        <f t="shared" si="127"/>
        <v>123</v>
      </c>
      <c r="B2714">
        <f t="shared" si="128"/>
        <v>13</v>
      </c>
      <c r="C2714">
        <f t="shared" si="129"/>
        <v>21</v>
      </c>
      <c r="D2714">
        <v>177921.74335466931</v>
      </c>
      <c r="E2714">
        <v>1</v>
      </c>
      <c r="F2714">
        <v>9</v>
      </c>
    </row>
    <row r="2715" spans="1:6" x14ac:dyDescent="0.3">
      <c r="A2715">
        <f t="shared" si="127"/>
        <v>123</v>
      </c>
      <c r="B2715">
        <f t="shared" si="128"/>
        <v>13</v>
      </c>
      <c r="C2715">
        <f t="shared" si="129"/>
        <v>48</v>
      </c>
      <c r="D2715">
        <v>177948.62520111375</v>
      </c>
      <c r="E2715">
        <v>1</v>
      </c>
      <c r="F2715">
        <v>10</v>
      </c>
    </row>
    <row r="2716" spans="1:6" x14ac:dyDescent="0.3">
      <c r="A2716">
        <f t="shared" si="127"/>
        <v>123</v>
      </c>
      <c r="B2716">
        <f t="shared" si="128"/>
        <v>14</v>
      </c>
      <c r="C2716">
        <f t="shared" si="129"/>
        <v>30</v>
      </c>
      <c r="D2716">
        <v>177990.19852908212</v>
      </c>
      <c r="E2716">
        <v>1</v>
      </c>
      <c r="F2716">
        <v>11</v>
      </c>
    </row>
    <row r="2717" spans="1:6" x14ac:dyDescent="0.3">
      <c r="A2717">
        <f t="shared" si="127"/>
        <v>123</v>
      </c>
      <c r="B2717">
        <f t="shared" si="128"/>
        <v>17</v>
      </c>
      <c r="C2717">
        <f t="shared" si="129"/>
        <v>8</v>
      </c>
      <c r="D2717">
        <v>178148.17814888433</v>
      </c>
      <c r="E2717">
        <v>1</v>
      </c>
      <c r="F2717">
        <v>10</v>
      </c>
    </row>
    <row r="2718" spans="1:6" x14ac:dyDescent="0.3">
      <c r="A2718">
        <f t="shared" si="127"/>
        <v>123</v>
      </c>
      <c r="B2718">
        <f t="shared" si="128"/>
        <v>17</v>
      </c>
      <c r="C2718">
        <f t="shared" si="129"/>
        <v>8</v>
      </c>
      <c r="D2718">
        <v>178148.17814888433</v>
      </c>
      <c r="E2718">
        <v>1</v>
      </c>
      <c r="F2718">
        <v>11</v>
      </c>
    </row>
    <row r="2719" spans="1:6" x14ac:dyDescent="0.3">
      <c r="A2719">
        <f t="shared" si="127"/>
        <v>123</v>
      </c>
      <c r="B2719">
        <f t="shared" si="128"/>
        <v>17</v>
      </c>
      <c r="C2719">
        <f t="shared" si="129"/>
        <v>41</v>
      </c>
      <c r="D2719">
        <v>178181.75037906971</v>
      </c>
      <c r="E2719">
        <v>1</v>
      </c>
      <c r="F2719">
        <v>10</v>
      </c>
    </row>
    <row r="2720" spans="1:6" x14ac:dyDescent="0.3">
      <c r="A2720">
        <f t="shared" si="127"/>
        <v>123</v>
      </c>
      <c r="B2720">
        <f t="shared" si="128"/>
        <v>17</v>
      </c>
      <c r="C2720">
        <f t="shared" si="129"/>
        <v>45</v>
      </c>
      <c r="D2720">
        <v>178185.25414459873</v>
      </c>
      <c r="E2720">
        <v>1</v>
      </c>
      <c r="F2720">
        <v>11</v>
      </c>
    </row>
    <row r="2721" spans="1:6" x14ac:dyDescent="0.3">
      <c r="A2721">
        <f t="shared" si="127"/>
        <v>123</v>
      </c>
      <c r="B2721">
        <f t="shared" si="128"/>
        <v>18</v>
      </c>
      <c r="C2721">
        <f t="shared" si="129"/>
        <v>22</v>
      </c>
      <c r="D2721">
        <v>178222.31319454615</v>
      </c>
      <c r="E2721">
        <v>1</v>
      </c>
      <c r="F2721">
        <v>10</v>
      </c>
    </row>
    <row r="2722" spans="1:6" x14ac:dyDescent="0.3">
      <c r="A2722">
        <f t="shared" si="127"/>
        <v>123</v>
      </c>
      <c r="B2722">
        <f t="shared" si="128"/>
        <v>18</v>
      </c>
      <c r="C2722">
        <f t="shared" si="129"/>
        <v>59</v>
      </c>
      <c r="D2722">
        <v>178259.99999999651</v>
      </c>
      <c r="E2722">
        <v>1</v>
      </c>
      <c r="F2722">
        <v>9</v>
      </c>
    </row>
    <row r="2723" spans="1:6" x14ac:dyDescent="0.3">
      <c r="A2723">
        <f t="shared" si="127"/>
        <v>123</v>
      </c>
      <c r="B2723">
        <f t="shared" si="128"/>
        <v>18</v>
      </c>
      <c r="C2723">
        <f t="shared" si="129"/>
        <v>59</v>
      </c>
      <c r="D2723">
        <v>178259.99999999651</v>
      </c>
      <c r="E2723">
        <v>1</v>
      </c>
      <c r="F2723">
        <v>8</v>
      </c>
    </row>
    <row r="2724" spans="1:6" x14ac:dyDescent="0.3">
      <c r="A2724">
        <f t="shared" si="127"/>
        <v>123</v>
      </c>
      <c r="B2724">
        <f t="shared" si="128"/>
        <v>18</v>
      </c>
      <c r="C2724">
        <f t="shared" si="129"/>
        <v>59</v>
      </c>
      <c r="D2724">
        <v>178259.99999999651</v>
      </c>
      <c r="E2724">
        <v>1</v>
      </c>
      <c r="F2724">
        <v>7</v>
      </c>
    </row>
    <row r="2725" spans="1:6" x14ac:dyDescent="0.3">
      <c r="A2725">
        <f t="shared" si="127"/>
        <v>123</v>
      </c>
      <c r="B2725">
        <f t="shared" si="128"/>
        <v>18</v>
      </c>
      <c r="C2725">
        <f t="shared" si="129"/>
        <v>59</v>
      </c>
      <c r="D2725">
        <v>178259.99999999651</v>
      </c>
      <c r="E2725">
        <v>1</v>
      </c>
      <c r="F2725">
        <v>6</v>
      </c>
    </row>
    <row r="2726" spans="1:6" x14ac:dyDescent="0.3">
      <c r="A2726">
        <f t="shared" si="127"/>
        <v>123</v>
      </c>
      <c r="B2726">
        <f t="shared" si="128"/>
        <v>18</v>
      </c>
      <c r="C2726">
        <f t="shared" si="129"/>
        <v>59</v>
      </c>
      <c r="D2726">
        <v>178259.99999999651</v>
      </c>
      <c r="E2726">
        <v>1</v>
      </c>
      <c r="F2726">
        <v>5</v>
      </c>
    </row>
    <row r="2727" spans="1:6" x14ac:dyDescent="0.3">
      <c r="A2727">
        <f t="shared" si="127"/>
        <v>123</v>
      </c>
      <c r="B2727">
        <f t="shared" si="128"/>
        <v>19</v>
      </c>
      <c r="C2727">
        <f t="shared" si="129"/>
        <v>32</v>
      </c>
      <c r="D2727">
        <v>178292.19048252795</v>
      </c>
      <c r="E2727">
        <v>1</v>
      </c>
      <c r="F2727">
        <v>4</v>
      </c>
    </row>
    <row r="2728" spans="1:6" x14ac:dyDescent="0.3">
      <c r="A2728">
        <f t="shared" si="127"/>
        <v>123</v>
      </c>
      <c r="B2728">
        <f t="shared" si="128"/>
        <v>21</v>
      </c>
      <c r="C2728">
        <f t="shared" si="129"/>
        <v>0</v>
      </c>
      <c r="D2728">
        <v>178380</v>
      </c>
      <c r="E2728">
        <v>1</v>
      </c>
      <c r="F2728">
        <v>4</v>
      </c>
    </row>
    <row r="2729" spans="1:6" x14ac:dyDescent="0.3">
      <c r="A2729">
        <f t="shared" si="127"/>
        <v>124</v>
      </c>
      <c r="B2729">
        <f t="shared" si="128"/>
        <v>9</v>
      </c>
      <c r="C2729">
        <f t="shared" si="129"/>
        <v>0</v>
      </c>
      <c r="D2729">
        <v>179100</v>
      </c>
      <c r="E2729">
        <v>1</v>
      </c>
      <c r="F2729">
        <v>4</v>
      </c>
    </row>
    <row r="2730" spans="1:6" x14ac:dyDescent="0.3">
      <c r="A2730">
        <f t="shared" si="127"/>
        <v>124</v>
      </c>
      <c r="B2730">
        <f t="shared" si="128"/>
        <v>10</v>
      </c>
      <c r="C2730">
        <f t="shared" si="129"/>
        <v>25</v>
      </c>
      <c r="D2730">
        <v>179185.8420652966</v>
      </c>
      <c r="E2730">
        <v>1</v>
      </c>
      <c r="F2730">
        <v>5</v>
      </c>
    </row>
    <row r="2731" spans="1:6" x14ac:dyDescent="0.3">
      <c r="A2731">
        <f t="shared" si="127"/>
        <v>124</v>
      </c>
      <c r="B2731">
        <f t="shared" si="128"/>
        <v>11</v>
      </c>
      <c r="C2731">
        <f t="shared" si="129"/>
        <v>41</v>
      </c>
      <c r="D2731">
        <v>179261.48186253849</v>
      </c>
      <c r="E2731">
        <v>1</v>
      </c>
      <c r="F2731">
        <v>6</v>
      </c>
    </row>
    <row r="2732" spans="1:6" x14ac:dyDescent="0.3">
      <c r="A2732">
        <f t="shared" si="127"/>
        <v>124</v>
      </c>
      <c r="B2732">
        <f t="shared" si="128"/>
        <v>12</v>
      </c>
      <c r="C2732">
        <f t="shared" si="129"/>
        <v>23</v>
      </c>
      <c r="D2732">
        <v>179303.37533481536</v>
      </c>
      <c r="E2732">
        <v>1</v>
      </c>
      <c r="F2732">
        <v>7</v>
      </c>
    </row>
    <row r="2733" spans="1:6" x14ac:dyDescent="0.3">
      <c r="A2733">
        <f t="shared" si="127"/>
        <v>124</v>
      </c>
      <c r="B2733">
        <f t="shared" si="128"/>
        <v>13</v>
      </c>
      <c r="C2733">
        <f t="shared" si="129"/>
        <v>34</v>
      </c>
      <c r="D2733">
        <v>179374.6753328538</v>
      </c>
      <c r="E2733">
        <v>1</v>
      </c>
      <c r="F2733">
        <v>8</v>
      </c>
    </row>
    <row r="2734" spans="1:6" x14ac:dyDescent="0.3">
      <c r="A2734">
        <f t="shared" si="127"/>
        <v>124</v>
      </c>
      <c r="B2734">
        <f t="shared" si="128"/>
        <v>13</v>
      </c>
      <c r="C2734">
        <f t="shared" si="129"/>
        <v>41</v>
      </c>
      <c r="D2734">
        <v>179381.39647526667</v>
      </c>
      <c r="E2734">
        <v>1</v>
      </c>
      <c r="F2734">
        <v>9</v>
      </c>
    </row>
    <row r="2735" spans="1:6" x14ac:dyDescent="0.3">
      <c r="A2735">
        <f t="shared" si="127"/>
        <v>124</v>
      </c>
      <c r="B2735">
        <f t="shared" si="128"/>
        <v>13</v>
      </c>
      <c r="C2735">
        <f t="shared" si="129"/>
        <v>44</v>
      </c>
      <c r="D2735">
        <v>179384.92914905772</v>
      </c>
      <c r="E2735">
        <v>1</v>
      </c>
      <c r="F2735">
        <v>10</v>
      </c>
    </row>
    <row r="2736" spans="1:6" x14ac:dyDescent="0.3">
      <c r="A2736">
        <f t="shared" si="127"/>
        <v>124</v>
      </c>
      <c r="B2736">
        <f t="shared" si="128"/>
        <v>13</v>
      </c>
      <c r="C2736">
        <f t="shared" si="129"/>
        <v>55</v>
      </c>
      <c r="D2736">
        <v>179395.41771019343</v>
      </c>
      <c r="E2736">
        <v>1</v>
      </c>
      <c r="F2736">
        <v>11</v>
      </c>
    </row>
    <row r="2737" spans="1:6" x14ac:dyDescent="0.3">
      <c r="A2737">
        <f t="shared" si="127"/>
        <v>124</v>
      </c>
      <c r="B2737">
        <f t="shared" si="128"/>
        <v>14</v>
      </c>
      <c r="C2737">
        <f t="shared" si="129"/>
        <v>39</v>
      </c>
      <c r="D2737">
        <v>179439.9527726986</v>
      </c>
      <c r="E2737">
        <v>1</v>
      </c>
      <c r="F2737">
        <v>10</v>
      </c>
    </row>
    <row r="2738" spans="1:6" x14ac:dyDescent="0.3">
      <c r="A2738">
        <f t="shared" si="127"/>
        <v>124</v>
      </c>
      <c r="B2738">
        <f t="shared" si="128"/>
        <v>14</v>
      </c>
      <c r="C2738">
        <f t="shared" si="129"/>
        <v>39</v>
      </c>
      <c r="D2738">
        <v>179439.9527726986</v>
      </c>
      <c r="E2738">
        <v>1</v>
      </c>
      <c r="F2738">
        <v>11</v>
      </c>
    </row>
    <row r="2739" spans="1:6" x14ac:dyDescent="0.3">
      <c r="A2739">
        <f t="shared" si="127"/>
        <v>124</v>
      </c>
      <c r="B2739">
        <f t="shared" si="128"/>
        <v>15</v>
      </c>
      <c r="C2739">
        <f t="shared" si="129"/>
        <v>27</v>
      </c>
      <c r="D2739">
        <v>179487.04295985634</v>
      </c>
      <c r="E2739">
        <v>1</v>
      </c>
      <c r="F2739">
        <v>10</v>
      </c>
    </row>
    <row r="2740" spans="1:6" x14ac:dyDescent="0.3">
      <c r="A2740">
        <f t="shared" si="127"/>
        <v>124</v>
      </c>
      <c r="B2740">
        <f t="shared" si="128"/>
        <v>15</v>
      </c>
      <c r="C2740">
        <f t="shared" si="129"/>
        <v>27</v>
      </c>
      <c r="D2740">
        <v>179487.04295985634</v>
      </c>
      <c r="E2740">
        <v>1</v>
      </c>
      <c r="F2740">
        <v>11</v>
      </c>
    </row>
    <row r="2741" spans="1:6" x14ac:dyDescent="0.3">
      <c r="A2741">
        <f t="shared" si="127"/>
        <v>124</v>
      </c>
      <c r="B2741">
        <f t="shared" si="128"/>
        <v>15</v>
      </c>
      <c r="C2741">
        <f t="shared" si="129"/>
        <v>28</v>
      </c>
      <c r="D2741">
        <v>179488.43005403294</v>
      </c>
      <c r="E2741">
        <v>1</v>
      </c>
      <c r="F2741">
        <v>10</v>
      </c>
    </row>
    <row r="2742" spans="1:6" x14ac:dyDescent="0.3">
      <c r="A2742">
        <f t="shared" si="127"/>
        <v>124</v>
      </c>
      <c r="B2742">
        <f t="shared" si="128"/>
        <v>15</v>
      </c>
      <c r="C2742">
        <f t="shared" si="129"/>
        <v>43</v>
      </c>
      <c r="D2742">
        <v>179503.62858946435</v>
      </c>
      <c r="E2742">
        <v>1</v>
      </c>
      <c r="F2742">
        <v>11</v>
      </c>
    </row>
    <row r="2743" spans="1:6" x14ac:dyDescent="0.3">
      <c r="A2743">
        <f t="shared" si="127"/>
        <v>124</v>
      </c>
      <c r="B2743">
        <f t="shared" si="128"/>
        <v>15</v>
      </c>
      <c r="C2743">
        <f t="shared" si="129"/>
        <v>45</v>
      </c>
      <c r="D2743">
        <v>179505.01030723681</v>
      </c>
      <c r="E2743">
        <v>1</v>
      </c>
      <c r="F2743">
        <v>10</v>
      </c>
    </row>
    <row r="2744" spans="1:6" x14ac:dyDescent="0.3">
      <c r="A2744">
        <f t="shared" si="127"/>
        <v>124</v>
      </c>
      <c r="B2744">
        <f t="shared" si="128"/>
        <v>15</v>
      </c>
      <c r="C2744">
        <f t="shared" si="129"/>
        <v>46</v>
      </c>
      <c r="D2744">
        <v>179506.40779759269</v>
      </c>
      <c r="E2744">
        <v>1</v>
      </c>
      <c r="F2744">
        <v>11</v>
      </c>
    </row>
    <row r="2745" spans="1:6" x14ac:dyDescent="0.3">
      <c r="A2745">
        <f t="shared" si="127"/>
        <v>124</v>
      </c>
      <c r="B2745">
        <f t="shared" si="128"/>
        <v>15</v>
      </c>
      <c r="C2745">
        <f t="shared" si="129"/>
        <v>52</v>
      </c>
      <c r="D2745">
        <v>179512.76734932326</v>
      </c>
      <c r="E2745">
        <v>1</v>
      </c>
      <c r="F2745">
        <v>10</v>
      </c>
    </row>
    <row r="2746" spans="1:6" x14ac:dyDescent="0.3">
      <c r="A2746">
        <f t="shared" si="127"/>
        <v>124</v>
      </c>
      <c r="B2746">
        <f t="shared" si="128"/>
        <v>16</v>
      </c>
      <c r="C2746">
        <f t="shared" si="129"/>
        <v>9</v>
      </c>
      <c r="D2746">
        <v>179529.9475885334</v>
      </c>
      <c r="E2746">
        <v>1</v>
      </c>
      <c r="F2746">
        <v>11</v>
      </c>
    </row>
    <row r="2747" spans="1:6" x14ac:dyDescent="0.3">
      <c r="A2747">
        <f t="shared" si="127"/>
        <v>124</v>
      </c>
      <c r="B2747">
        <f t="shared" si="128"/>
        <v>16</v>
      </c>
      <c r="C2747">
        <f t="shared" si="129"/>
        <v>19</v>
      </c>
      <c r="D2747">
        <v>179539.93824663106</v>
      </c>
      <c r="E2747">
        <v>1</v>
      </c>
      <c r="F2747">
        <v>10</v>
      </c>
    </row>
    <row r="2748" spans="1:6" x14ac:dyDescent="0.3">
      <c r="A2748">
        <f t="shared" si="127"/>
        <v>124</v>
      </c>
      <c r="B2748">
        <f t="shared" si="128"/>
        <v>16</v>
      </c>
      <c r="C2748">
        <f t="shared" si="129"/>
        <v>20</v>
      </c>
      <c r="D2748">
        <v>179540.75080502545</v>
      </c>
      <c r="E2748">
        <v>1</v>
      </c>
      <c r="F2748">
        <v>9</v>
      </c>
    </row>
    <row r="2749" spans="1:6" x14ac:dyDescent="0.3">
      <c r="A2749">
        <f t="shared" si="127"/>
        <v>124</v>
      </c>
      <c r="B2749">
        <f t="shared" si="128"/>
        <v>16</v>
      </c>
      <c r="C2749">
        <f t="shared" si="129"/>
        <v>58</v>
      </c>
      <c r="D2749">
        <v>179578.1511532038</v>
      </c>
      <c r="E2749">
        <v>1</v>
      </c>
      <c r="F2749">
        <v>8</v>
      </c>
    </row>
    <row r="2750" spans="1:6" x14ac:dyDescent="0.3">
      <c r="A2750">
        <f t="shared" si="127"/>
        <v>124</v>
      </c>
      <c r="B2750">
        <f t="shared" si="128"/>
        <v>17</v>
      </c>
      <c r="C2750">
        <f t="shared" si="129"/>
        <v>4</v>
      </c>
      <c r="D2750">
        <v>179584.30148772779</v>
      </c>
      <c r="E2750">
        <v>1</v>
      </c>
      <c r="F2750">
        <v>9</v>
      </c>
    </row>
    <row r="2751" spans="1:6" x14ac:dyDescent="0.3">
      <c r="A2751">
        <f t="shared" si="127"/>
        <v>124</v>
      </c>
      <c r="B2751">
        <f t="shared" si="128"/>
        <v>17</v>
      </c>
      <c r="C2751">
        <f t="shared" si="129"/>
        <v>4</v>
      </c>
      <c r="D2751">
        <v>179584.32294663624</v>
      </c>
      <c r="E2751">
        <v>1</v>
      </c>
      <c r="F2751">
        <v>8</v>
      </c>
    </row>
    <row r="2752" spans="1:6" x14ac:dyDescent="0.3">
      <c r="A2752">
        <f t="shared" si="127"/>
        <v>124</v>
      </c>
      <c r="B2752">
        <f t="shared" si="128"/>
        <v>17</v>
      </c>
      <c r="C2752">
        <f t="shared" si="129"/>
        <v>12</v>
      </c>
      <c r="D2752">
        <v>179592.70728438394</v>
      </c>
      <c r="E2752">
        <v>1</v>
      </c>
      <c r="F2752">
        <v>9</v>
      </c>
    </row>
    <row r="2753" spans="1:6" x14ac:dyDescent="0.3">
      <c r="A2753">
        <f t="shared" si="127"/>
        <v>124</v>
      </c>
      <c r="B2753">
        <f t="shared" si="128"/>
        <v>17</v>
      </c>
      <c r="C2753">
        <f t="shared" si="129"/>
        <v>49</v>
      </c>
      <c r="D2753">
        <v>179629.1478016146</v>
      </c>
      <c r="E2753">
        <v>1</v>
      </c>
      <c r="F2753">
        <v>10</v>
      </c>
    </row>
    <row r="2754" spans="1:6" x14ac:dyDescent="0.3">
      <c r="A2754">
        <f t="shared" si="127"/>
        <v>124</v>
      </c>
      <c r="B2754">
        <f t="shared" si="128"/>
        <v>18</v>
      </c>
      <c r="C2754">
        <f t="shared" si="129"/>
        <v>29</v>
      </c>
      <c r="D2754">
        <v>179669.01238841121</v>
      </c>
      <c r="E2754">
        <v>1</v>
      </c>
      <c r="F2754">
        <v>9</v>
      </c>
    </row>
    <row r="2755" spans="1:6" x14ac:dyDescent="0.3">
      <c r="A2755">
        <f t="shared" ref="A2755:A2818" si="130">INT(D2755/60/24)</f>
        <v>124</v>
      </c>
      <c r="B2755">
        <f t="shared" ref="B2755:B2818" si="131">INT(((D2755/60/24)-A2755)*24)</f>
        <v>18</v>
      </c>
      <c r="C2755">
        <f t="shared" ref="C2755:C2818" si="132">INT(((((D2755/60/24)-A2755)*24)-B2755)*60)</f>
        <v>40</v>
      </c>
      <c r="D2755">
        <v>179680.11647217558</v>
      </c>
      <c r="E2755">
        <v>1</v>
      </c>
      <c r="F2755">
        <v>8</v>
      </c>
    </row>
    <row r="2756" spans="1:6" x14ac:dyDescent="0.3">
      <c r="A2756">
        <f t="shared" si="130"/>
        <v>124</v>
      </c>
      <c r="B2756">
        <f t="shared" si="131"/>
        <v>19</v>
      </c>
      <c r="C2756">
        <f t="shared" si="132"/>
        <v>4</v>
      </c>
      <c r="D2756">
        <v>179704.72180722398</v>
      </c>
      <c r="E2756">
        <v>1</v>
      </c>
      <c r="F2756">
        <v>7</v>
      </c>
    </row>
    <row r="2757" spans="1:6" x14ac:dyDescent="0.3">
      <c r="A2757">
        <f t="shared" si="130"/>
        <v>124</v>
      </c>
      <c r="B2757">
        <f t="shared" si="131"/>
        <v>19</v>
      </c>
      <c r="C2757">
        <f t="shared" si="132"/>
        <v>28</v>
      </c>
      <c r="D2757">
        <v>179728.45821386087</v>
      </c>
      <c r="E2757">
        <v>1</v>
      </c>
      <c r="F2757">
        <v>6</v>
      </c>
    </row>
    <row r="2758" spans="1:6" x14ac:dyDescent="0.3">
      <c r="A2758">
        <f t="shared" si="130"/>
        <v>124</v>
      </c>
      <c r="B2758">
        <f t="shared" si="131"/>
        <v>19</v>
      </c>
      <c r="C2758">
        <f t="shared" si="132"/>
        <v>38</v>
      </c>
      <c r="D2758">
        <v>179738.82065767539</v>
      </c>
      <c r="E2758">
        <v>1</v>
      </c>
      <c r="F2758">
        <v>5</v>
      </c>
    </row>
    <row r="2759" spans="1:6" x14ac:dyDescent="0.3">
      <c r="A2759">
        <f t="shared" si="130"/>
        <v>124</v>
      </c>
      <c r="B2759">
        <f t="shared" si="131"/>
        <v>20</v>
      </c>
      <c r="C2759">
        <f t="shared" si="132"/>
        <v>49</v>
      </c>
      <c r="D2759">
        <v>179809.62286826223</v>
      </c>
      <c r="E2759">
        <v>1</v>
      </c>
      <c r="F2759">
        <v>4</v>
      </c>
    </row>
    <row r="2760" spans="1:6" x14ac:dyDescent="0.3">
      <c r="A2760">
        <f t="shared" si="130"/>
        <v>124</v>
      </c>
      <c r="B2760">
        <f t="shared" si="131"/>
        <v>20</v>
      </c>
      <c r="C2760">
        <f t="shared" si="132"/>
        <v>49</v>
      </c>
      <c r="D2760">
        <v>179809.67433447833</v>
      </c>
      <c r="E2760">
        <v>1</v>
      </c>
      <c r="F2760">
        <v>3</v>
      </c>
    </row>
    <row r="2761" spans="1:6" x14ac:dyDescent="0.3">
      <c r="A2761">
        <f t="shared" si="130"/>
        <v>124</v>
      </c>
      <c r="B2761">
        <f t="shared" si="131"/>
        <v>21</v>
      </c>
      <c r="C2761">
        <f t="shared" si="132"/>
        <v>0</v>
      </c>
      <c r="D2761">
        <v>179820</v>
      </c>
      <c r="E2761">
        <v>1</v>
      </c>
      <c r="F2761">
        <v>3</v>
      </c>
    </row>
    <row r="2762" spans="1:6" x14ac:dyDescent="0.3">
      <c r="A2762">
        <f t="shared" si="130"/>
        <v>127</v>
      </c>
      <c r="B2762">
        <f t="shared" si="131"/>
        <v>0</v>
      </c>
      <c r="C2762">
        <f t="shared" si="132"/>
        <v>0</v>
      </c>
      <c r="D2762">
        <v>182880</v>
      </c>
      <c r="E2762">
        <v>1</v>
      </c>
      <c r="F2762">
        <v>4</v>
      </c>
    </row>
    <row r="2763" spans="1:6" x14ac:dyDescent="0.3">
      <c r="A2763">
        <f t="shared" si="130"/>
        <v>127</v>
      </c>
      <c r="B2763">
        <f t="shared" si="131"/>
        <v>0</v>
      </c>
      <c r="C2763">
        <f t="shared" si="132"/>
        <v>0</v>
      </c>
      <c r="D2763">
        <v>182880</v>
      </c>
      <c r="E2763">
        <v>1</v>
      </c>
      <c r="F2763">
        <v>5</v>
      </c>
    </row>
    <row r="2764" spans="1:6" x14ac:dyDescent="0.3">
      <c r="A2764">
        <f t="shared" si="130"/>
        <v>127</v>
      </c>
      <c r="B2764">
        <f t="shared" si="131"/>
        <v>0</v>
      </c>
      <c r="C2764">
        <f t="shared" si="132"/>
        <v>0</v>
      </c>
      <c r="D2764">
        <v>182880</v>
      </c>
      <c r="E2764">
        <v>1</v>
      </c>
      <c r="F2764">
        <v>6</v>
      </c>
    </row>
    <row r="2765" spans="1:6" x14ac:dyDescent="0.3">
      <c r="A2765">
        <f t="shared" si="130"/>
        <v>127</v>
      </c>
      <c r="B2765">
        <f t="shared" si="131"/>
        <v>9</v>
      </c>
      <c r="C2765">
        <f t="shared" si="132"/>
        <v>0</v>
      </c>
      <c r="D2765">
        <v>183420</v>
      </c>
      <c r="E2765">
        <v>1</v>
      </c>
      <c r="F2765">
        <v>6</v>
      </c>
    </row>
    <row r="2766" spans="1:6" x14ac:dyDescent="0.3">
      <c r="A2766">
        <f t="shared" si="130"/>
        <v>127</v>
      </c>
      <c r="B2766">
        <f t="shared" si="131"/>
        <v>9</v>
      </c>
      <c r="C2766">
        <f t="shared" si="132"/>
        <v>18</v>
      </c>
      <c r="D2766">
        <v>183438.3877971489</v>
      </c>
      <c r="E2766">
        <v>1</v>
      </c>
      <c r="F2766">
        <v>7</v>
      </c>
    </row>
    <row r="2767" spans="1:6" x14ac:dyDescent="0.3">
      <c r="A2767">
        <f t="shared" si="130"/>
        <v>127</v>
      </c>
      <c r="B2767">
        <f t="shared" si="131"/>
        <v>9</v>
      </c>
      <c r="C2767">
        <f t="shared" si="132"/>
        <v>48</v>
      </c>
      <c r="D2767">
        <v>183468.98284158669</v>
      </c>
      <c r="E2767">
        <v>1</v>
      </c>
      <c r="F2767">
        <v>8</v>
      </c>
    </row>
    <row r="2768" spans="1:6" x14ac:dyDescent="0.3">
      <c r="A2768">
        <f t="shared" si="130"/>
        <v>127</v>
      </c>
      <c r="B2768">
        <f t="shared" si="131"/>
        <v>11</v>
      </c>
      <c r="C2768">
        <f t="shared" si="132"/>
        <v>27</v>
      </c>
      <c r="D2768">
        <v>183567.17267632834</v>
      </c>
      <c r="E2768">
        <v>1</v>
      </c>
      <c r="F2768">
        <v>9</v>
      </c>
    </row>
    <row r="2769" spans="1:6" x14ac:dyDescent="0.3">
      <c r="A2769">
        <f t="shared" si="130"/>
        <v>127</v>
      </c>
      <c r="B2769">
        <f t="shared" si="131"/>
        <v>12</v>
      </c>
      <c r="C2769">
        <f t="shared" si="132"/>
        <v>30</v>
      </c>
      <c r="D2769">
        <v>183630.80710989889</v>
      </c>
      <c r="E2769">
        <v>1</v>
      </c>
      <c r="F2769">
        <v>10</v>
      </c>
    </row>
    <row r="2770" spans="1:6" x14ac:dyDescent="0.3">
      <c r="A2770">
        <f t="shared" si="130"/>
        <v>127</v>
      </c>
      <c r="B2770">
        <f t="shared" si="131"/>
        <v>12</v>
      </c>
      <c r="C2770">
        <f t="shared" si="132"/>
        <v>32</v>
      </c>
      <c r="D2770">
        <v>183632.73767799139</v>
      </c>
      <c r="E2770">
        <v>1</v>
      </c>
      <c r="F2770">
        <v>11</v>
      </c>
    </row>
    <row r="2771" spans="1:6" x14ac:dyDescent="0.3">
      <c r="A2771">
        <f t="shared" si="130"/>
        <v>127</v>
      </c>
      <c r="B2771">
        <f t="shared" si="131"/>
        <v>14</v>
      </c>
      <c r="C2771">
        <f t="shared" si="132"/>
        <v>13</v>
      </c>
      <c r="D2771">
        <v>183733.00356711145</v>
      </c>
      <c r="E2771">
        <v>1</v>
      </c>
      <c r="F2771">
        <v>10</v>
      </c>
    </row>
    <row r="2772" spans="1:6" x14ac:dyDescent="0.3">
      <c r="A2772">
        <f t="shared" si="130"/>
        <v>127</v>
      </c>
      <c r="B2772">
        <f t="shared" si="131"/>
        <v>14</v>
      </c>
      <c r="C2772">
        <f t="shared" si="132"/>
        <v>13</v>
      </c>
      <c r="D2772">
        <v>183733.00356711145</v>
      </c>
      <c r="E2772">
        <v>1</v>
      </c>
      <c r="F2772">
        <v>11</v>
      </c>
    </row>
    <row r="2773" spans="1:6" x14ac:dyDescent="0.3">
      <c r="A2773">
        <f t="shared" si="130"/>
        <v>127</v>
      </c>
      <c r="B2773">
        <f t="shared" si="131"/>
        <v>14</v>
      </c>
      <c r="C2773">
        <f t="shared" si="132"/>
        <v>41</v>
      </c>
      <c r="D2773">
        <v>183761.1666049948</v>
      </c>
      <c r="E2773">
        <v>1</v>
      </c>
      <c r="F2773">
        <v>10</v>
      </c>
    </row>
    <row r="2774" spans="1:6" x14ac:dyDescent="0.3">
      <c r="A2774">
        <f t="shared" si="130"/>
        <v>127</v>
      </c>
      <c r="B2774">
        <f t="shared" si="131"/>
        <v>14</v>
      </c>
      <c r="C2774">
        <f t="shared" si="132"/>
        <v>41</v>
      </c>
      <c r="D2774">
        <v>183761.1666049948</v>
      </c>
      <c r="E2774">
        <v>1</v>
      </c>
      <c r="F2774">
        <v>11</v>
      </c>
    </row>
    <row r="2775" spans="1:6" x14ac:dyDescent="0.3">
      <c r="A2775">
        <f t="shared" si="130"/>
        <v>127</v>
      </c>
      <c r="B2775">
        <f t="shared" si="131"/>
        <v>17</v>
      </c>
      <c r="C2775">
        <f t="shared" si="132"/>
        <v>38</v>
      </c>
      <c r="D2775">
        <v>183938.50585570559</v>
      </c>
      <c r="E2775">
        <v>1</v>
      </c>
      <c r="F2775">
        <v>10</v>
      </c>
    </row>
    <row r="2776" spans="1:6" x14ac:dyDescent="0.3">
      <c r="A2776">
        <f t="shared" si="130"/>
        <v>127</v>
      </c>
      <c r="B2776">
        <f t="shared" si="131"/>
        <v>17</v>
      </c>
      <c r="C2776">
        <f t="shared" si="132"/>
        <v>38</v>
      </c>
      <c r="D2776">
        <v>183938.50585570559</v>
      </c>
      <c r="E2776">
        <v>1</v>
      </c>
      <c r="F2776">
        <v>11</v>
      </c>
    </row>
    <row r="2777" spans="1:6" x14ac:dyDescent="0.3">
      <c r="A2777">
        <f t="shared" si="130"/>
        <v>127</v>
      </c>
      <c r="B2777">
        <f t="shared" si="131"/>
        <v>17</v>
      </c>
      <c r="C2777">
        <f t="shared" si="132"/>
        <v>42</v>
      </c>
      <c r="D2777">
        <v>183942.47638890753</v>
      </c>
      <c r="E2777">
        <v>1</v>
      </c>
      <c r="F2777">
        <v>10</v>
      </c>
    </row>
    <row r="2778" spans="1:6" x14ac:dyDescent="0.3">
      <c r="A2778">
        <f t="shared" si="130"/>
        <v>127</v>
      </c>
      <c r="B2778">
        <f t="shared" si="131"/>
        <v>18</v>
      </c>
      <c r="C2778">
        <f t="shared" si="132"/>
        <v>59</v>
      </c>
      <c r="D2778">
        <v>184019.99999999651</v>
      </c>
      <c r="E2778">
        <v>1</v>
      </c>
      <c r="F2778">
        <v>9</v>
      </c>
    </row>
    <row r="2779" spans="1:6" x14ac:dyDescent="0.3">
      <c r="A2779">
        <f t="shared" si="130"/>
        <v>127</v>
      </c>
      <c r="B2779">
        <f t="shared" si="131"/>
        <v>18</v>
      </c>
      <c r="C2779">
        <f t="shared" si="132"/>
        <v>59</v>
      </c>
      <c r="D2779">
        <v>184019.99999999651</v>
      </c>
      <c r="E2779">
        <v>1</v>
      </c>
      <c r="F2779">
        <v>8</v>
      </c>
    </row>
    <row r="2780" spans="1:6" x14ac:dyDescent="0.3">
      <c r="A2780">
        <f t="shared" si="130"/>
        <v>127</v>
      </c>
      <c r="B2780">
        <f t="shared" si="131"/>
        <v>18</v>
      </c>
      <c r="C2780">
        <f t="shared" si="132"/>
        <v>59</v>
      </c>
      <c r="D2780">
        <v>184019.99999999651</v>
      </c>
      <c r="E2780">
        <v>1</v>
      </c>
      <c r="F2780">
        <v>7</v>
      </c>
    </row>
    <row r="2781" spans="1:6" x14ac:dyDescent="0.3">
      <c r="A2781">
        <f t="shared" si="130"/>
        <v>127</v>
      </c>
      <c r="B2781">
        <f t="shared" si="131"/>
        <v>20</v>
      </c>
      <c r="C2781">
        <f t="shared" si="132"/>
        <v>8</v>
      </c>
      <c r="D2781">
        <v>184088.82134638843</v>
      </c>
      <c r="E2781">
        <v>1</v>
      </c>
      <c r="F2781">
        <v>6</v>
      </c>
    </row>
    <row r="2782" spans="1:6" x14ac:dyDescent="0.3">
      <c r="A2782">
        <f t="shared" si="130"/>
        <v>127</v>
      </c>
      <c r="B2782">
        <f t="shared" si="131"/>
        <v>21</v>
      </c>
      <c r="C2782">
        <f t="shared" si="132"/>
        <v>0</v>
      </c>
      <c r="D2782">
        <v>184140</v>
      </c>
      <c r="E2782">
        <v>1</v>
      </c>
      <c r="F2782">
        <v>6</v>
      </c>
    </row>
    <row r="2783" spans="1:6" x14ac:dyDescent="0.3">
      <c r="A2783">
        <f t="shared" si="130"/>
        <v>127</v>
      </c>
      <c r="B2783">
        <f t="shared" si="131"/>
        <v>21</v>
      </c>
      <c r="C2783">
        <f t="shared" si="132"/>
        <v>0</v>
      </c>
      <c r="D2783">
        <v>184140.64256786602</v>
      </c>
      <c r="E2783">
        <v>1</v>
      </c>
      <c r="F2783">
        <v>5</v>
      </c>
    </row>
    <row r="2784" spans="1:6" x14ac:dyDescent="0.3">
      <c r="A2784">
        <f t="shared" si="130"/>
        <v>127</v>
      </c>
      <c r="B2784">
        <f t="shared" si="131"/>
        <v>21</v>
      </c>
      <c r="C2784">
        <f t="shared" si="132"/>
        <v>9</v>
      </c>
      <c r="D2784">
        <v>184149.61546924431</v>
      </c>
      <c r="E2784">
        <v>1</v>
      </c>
      <c r="F2784">
        <v>4</v>
      </c>
    </row>
    <row r="2785" spans="1:6" x14ac:dyDescent="0.3">
      <c r="A2785">
        <f t="shared" si="130"/>
        <v>127</v>
      </c>
      <c r="B2785">
        <f t="shared" si="131"/>
        <v>21</v>
      </c>
      <c r="C2785">
        <f t="shared" si="132"/>
        <v>25</v>
      </c>
      <c r="D2785">
        <v>184165.03437812207</v>
      </c>
      <c r="E2785">
        <v>1</v>
      </c>
      <c r="F2785">
        <v>3</v>
      </c>
    </row>
    <row r="2786" spans="1:6" x14ac:dyDescent="0.3">
      <c r="A2786">
        <f t="shared" si="130"/>
        <v>128</v>
      </c>
      <c r="B2786">
        <f t="shared" si="131"/>
        <v>0</v>
      </c>
      <c r="C2786">
        <f t="shared" si="132"/>
        <v>0</v>
      </c>
      <c r="D2786">
        <v>184320</v>
      </c>
      <c r="E2786">
        <v>1</v>
      </c>
      <c r="F2786">
        <v>4</v>
      </c>
    </row>
    <row r="2787" spans="1:6" x14ac:dyDescent="0.3">
      <c r="A2787">
        <f t="shared" si="130"/>
        <v>128</v>
      </c>
      <c r="B2787">
        <f t="shared" si="131"/>
        <v>0</v>
      </c>
      <c r="C2787">
        <f t="shared" si="132"/>
        <v>0</v>
      </c>
      <c r="D2787">
        <v>184320</v>
      </c>
      <c r="E2787">
        <v>1</v>
      </c>
      <c r="F2787">
        <v>5</v>
      </c>
    </row>
    <row r="2788" spans="1:6" x14ac:dyDescent="0.3">
      <c r="A2788">
        <f t="shared" si="130"/>
        <v>128</v>
      </c>
      <c r="B2788">
        <f t="shared" si="131"/>
        <v>9</v>
      </c>
      <c r="C2788">
        <f t="shared" si="132"/>
        <v>0</v>
      </c>
      <c r="D2788">
        <v>184860</v>
      </c>
      <c r="E2788">
        <v>1</v>
      </c>
      <c r="F2788">
        <v>5</v>
      </c>
    </row>
    <row r="2789" spans="1:6" x14ac:dyDescent="0.3">
      <c r="A2789">
        <f t="shared" si="130"/>
        <v>128</v>
      </c>
      <c r="B2789">
        <f t="shared" si="131"/>
        <v>10</v>
      </c>
      <c r="C2789">
        <f t="shared" si="132"/>
        <v>21</v>
      </c>
      <c r="D2789">
        <v>184941.36220329674</v>
      </c>
      <c r="E2789">
        <v>1</v>
      </c>
      <c r="F2789">
        <v>6</v>
      </c>
    </row>
    <row r="2790" spans="1:6" x14ac:dyDescent="0.3">
      <c r="A2790">
        <f t="shared" si="130"/>
        <v>128</v>
      </c>
      <c r="B2790">
        <f t="shared" si="131"/>
        <v>10</v>
      </c>
      <c r="C2790">
        <f t="shared" si="132"/>
        <v>30</v>
      </c>
      <c r="D2790">
        <v>184950.02854597522</v>
      </c>
      <c r="E2790">
        <v>1</v>
      </c>
      <c r="F2790">
        <v>7</v>
      </c>
    </row>
    <row r="2791" spans="1:6" x14ac:dyDescent="0.3">
      <c r="A2791">
        <f t="shared" si="130"/>
        <v>128</v>
      </c>
      <c r="B2791">
        <f t="shared" si="131"/>
        <v>10</v>
      </c>
      <c r="C2791">
        <f t="shared" si="132"/>
        <v>57</v>
      </c>
      <c r="D2791">
        <v>184977.78850511299</v>
      </c>
      <c r="E2791">
        <v>1</v>
      </c>
      <c r="F2791">
        <v>8</v>
      </c>
    </row>
    <row r="2792" spans="1:6" x14ac:dyDescent="0.3">
      <c r="A2792">
        <f t="shared" si="130"/>
        <v>128</v>
      </c>
      <c r="B2792">
        <f t="shared" si="131"/>
        <v>11</v>
      </c>
      <c r="C2792">
        <f t="shared" si="132"/>
        <v>30</v>
      </c>
      <c r="D2792">
        <v>185010.24628000916</v>
      </c>
      <c r="E2792">
        <v>1</v>
      </c>
      <c r="F2792">
        <v>9</v>
      </c>
    </row>
    <row r="2793" spans="1:6" x14ac:dyDescent="0.3">
      <c r="A2793">
        <f t="shared" si="130"/>
        <v>128</v>
      </c>
      <c r="B2793">
        <f t="shared" si="131"/>
        <v>11</v>
      </c>
      <c r="C2793">
        <f t="shared" si="132"/>
        <v>39</v>
      </c>
      <c r="D2793">
        <v>185019.87231831998</v>
      </c>
      <c r="E2793">
        <v>1</v>
      </c>
      <c r="F2793">
        <v>10</v>
      </c>
    </row>
    <row r="2794" spans="1:6" x14ac:dyDescent="0.3">
      <c r="A2794">
        <f t="shared" si="130"/>
        <v>128</v>
      </c>
      <c r="B2794">
        <f t="shared" si="131"/>
        <v>12</v>
      </c>
      <c r="C2794">
        <f t="shared" si="132"/>
        <v>41</v>
      </c>
      <c r="D2794">
        <v>185081.12249416765</v>
      </c>
      <c r="E2794">
        <v>1</v>
      </c>
      <c r="F2794">
        <v>11</v>
      </c>
    </row>
    <row r="2795" spans="1:6" x14ac:dyDescent="0.3">
      <c r="A2795">
        <f t="shared" si="130"/>
        <v>128</v>
      </c>
      <c r="B2795">
        <f t="shared" si="131"/>
        <v>13</v>
      </c>
      <c r="C2795">
        <f t="shared" si="132"/>
        <v>18</v>
      </c>
      <c r="D2795">
        <v>185118.39235076099</v>
      </c>
      <c r="E2795">
        <v>1</v>
      </c>
      <c r="F2795">
        <v>10</v>
      </c>
    </row>
    <row r="2796" spans="1:6" x14ac:dyDescent="0.3">
      <c r="A2796">
        <f t="shared" si="130"/>
        <v>128</v>
      </c>
      <c r="B2796">
        <f t="shared" si="131"/>
        <v>13</v>
      </c>
      <c r="C2796">
        <f t="shared" si="132"/>
        <v>18</v>
      </c>
      <c r="D2796">
        <v>185118.39235076099</v>
      </c>
      <c r="E2796">
        <v>1</v>
      </c>
      <c r="F2796">
        <v>11</v>
      </c>
    </row>
    <row r="2797" spans="1:6" x14ac:dyDescent="0.3">
      <c r="A2797">
        <f t="shared" si="130"/>
        <v>128</v>
      </c>
      <c r="B2797">
        <f t="shared" si="131"/>
        <v>14</v>
      </c>
      <c r="C2797">
        <f t="shared" si="132"/>
        <v>27</v>
      </c>
      <c r="D2797">
        <v>185187.12035358651</v>
      </c>
      <c r="E2797">
        <v>1</v>
      </c>
      <c r="F2797">
        <v>10</v>
      </c>
    </row>
    <row r="2798" spans="1:6" x14ac:dyDescent="0.3">
      <c r="A2798">
        <f t="shared" si="130"/>
        <v>128</v>
      </c>
      <c r="B2798">
        <f t="shared" si="131"/>
        <v>14</v>
      </c>
      <c r="C2798">
        <f t="shared" si="132"/>
        <v>27</v>
      </c>
      <c r="D2798">
        <v>185187.12035358651</v>
      </c>
      <c r="E2798">
        <v>1</v>
      </c>
      <c r="F2798">
        <v>11</v>
      </c>
    </row>
    <row r="2799" spans="1:6" x14ac:dyDescent="0.3">
      <c r="A2799">
        <f t="shared" si="130"/>
        <v>128</v>
      </c>
      <c r="B2799">
        <f t="shared" si="131"/>
        <v>14</v>
      </c>
      <c r="C2799">
        <f t="shared" si="132"/>
        <v>40</v>
      </c>
      <c r="D2799">
        <v>185200.76839824091</v>
      </c>
      <c r="E2799">
        <v>1</v>
      </c>
      <c r="F2799">
        <v>10</v>
      </c>
    </row>
    <row r="2800" spans="1:6" x14ac:dyDescent="0.3">
      <c r="A2800">
        <f t="shared" si="130"/>
        <v>128</v>
      </c>
      <c r="B2800">
        <f t="shared" si="131"/>
        <v>14</v>
      </c>
      <c r="C2800">
        <f t="shared" si="132"/>
        <v>50</v>
      </c>
      <c r="D2800">
        <v>185210.41448993026</v>
      </c>
      <c r="E2800">
        <v>1</v>
      </c>
      <c r="F2800">
        <v>11</v>
      </c>
    </row>
    <row r="2801" spans="1:6" x14ac:dyDescent="0.3">
      <c r="A2801">
        <f t="shared" si="130"/>
        <v>128</v>
      </c>
      <c r="B2801">
        <f t="shared" si="131"/>
        <v>14</v>
      </c>
      <c r="C2801">
        <f t="shared" si="132"/>
        <v>57</v>
      </c>
      <c r="D2801">
        <v>185217.76551268995</v>
      </c>
      <c r="E2801">
        <v>1</v>
      </c>
      <c r="F2801">
        <v>10</v>
      </c>
    </row>
    <row r="2802" spans="1:6" x14ac:dyDescent="0.3">
      <c r="A2802">
        <f t="shared" si="130"/>
        <v>128</v>
      </c>
      <c r="B2802">
        <f t="shared" si="131"/>
        <v>15</v>
      </c>
      <c r="C2802">
        <f t="shared" si="132"/>
        <v>25</v>
      </c>
      <c r="D2802">
        <v>185245.1049268723</v>
      </c>
      <c r="E2802">
        <v>1</v>
      </c>
      <c r="F2802">
        <v>11</v>
      </c>
    </row>
    <row r="2803" spans="1:6" x14ac:dyDescent="0.3">
      <c r="A2803">
        <f t="shared" si="130"/>
        <v>128</v>
      </c>
      <c r="B2803">
        <f t="shared" si="131"/>
        <v>16</v>
      </c>
      <c r="C2803">
        <f t="shared" si="132"/>
        <v>7</v>
      </c>
      <c r="D2803">
        <v>185287.21303472179</v>
      </c>
      <c r="E2803">
        <v>1</v>
      </c>
      <c r="F2803">
        <v>10</v>
      </c>
    </row>
    <row r="2804" spans="1:6" x14ac:dyDescent="0.3">
      <c r="A2804">
        <f t="shared" si="130"/>
        <v>128</v>
      </c>
      <c r="B2804">
        <f t="shared" si="131"/>
        <v>16</v>
      </c>
      <c r="C2804">
        <f t="shared" si="132"/>
        <v>19</v>
      </c>
      <c r="D2804">
        <v>185299.58969315048</v>
      </c>
      <c r="E2804">
        <v>1</v>
      </c>
      <c r="F2804">
        <v>9</v>
      </c>
    </row>
    <row r="2805" spans="1:6" x14ac:dyDescent="0.3">
      <c r="A2805">
        <f t="shared" si="130"/>
        <v>128</v>
      </c>
      <c r="B2805">
        <f t="shared" si="131"/>
        <v>16</v>
      </c>
      <c r="C2805">
        <f t="shared" si="132"/>
        <v>26</v>
      </c>
      <c r="D2805">
        <v>185306.871220147</v>
      </c>
      <c r="E2805">
        <v>1</v>
      </c>
      <c r="F2805">
        <v>10</v>
      </c>
    </row>
    <row r="2806" spans="1:6" x14ac:dyDescent="0.3">
      <c r="A2806">
        <f t="shared" si="130"/>
        <v>128</v>
      </c>
      <c r="B2806">
        <f t="shared" si="131"/>
        <v>16</v>
      </c>
      <c r="C2806">
        <f t="shared" si="132"/>
        <v>58</v>
      </c>
      <c r="D2806">
        <v>185338.67478308966</v>
      </c>
      <c r="E2806">
        <v>1</v>
      </c>
      <c r="F2806">
        <v>11</v>
      </c>
    </row>
    <row r="2807" spans="1:6" x14ac:dyDescent="0.3">
      <c r="A2807">
        <f t="shared" si="130"/>
        <v>128</v>
      </c>
      <c r="B2807">
        <f t="shared" si="131"/>
        <v>17</v>
      </c>
      <c r="C2807">
        <f t="shared" si="132"/>
        <v>29</v>
      </c>
      <c r="D2807">
        <v>185369.15869268007</v>
      </c>
      <c r="E2807">
        <v>1</v>
      </c>
      <c r="F2807">
        <v>10</v>
      </c>
    </row>
    <row r="2808" spans="1:6" x14ac:dyDescent="0.3">
      <c r="A2808">
        <f t="shared" si="130"/>
        <v>128</v>
      </c>
      <c r="B2808">
        <f t="shared" si="131"/>
        <v>17</v>
      </c>
      <c r="C2808">
        <f t="shared" si="132"/>
        <v>34</v>
      </c>
      <c r="D2808">
        <v>185374.86597942654</v>
      </c>
      <c r="E2808">
        <v>1</v>
      </c>
      <c r="F2808">
        <v>11</v>
      </c>
    </row>
    <row r="2809" spans="1:6" x14ac:dyDescent="0.3">
      <c r="A2809">
        <f t="shared" si="130"/>
        <v>128</v>
      </c>
      <c r="B2809">
        <f t="shared" si="131"/>
        <v>18</v>
      </c>
      <c r="C2809">
        <f t="shared" si="132"/>
        <v>59</v>
      </c>
      <c r="D2809">
        <v>185459.99999999651</v>
      </c>
      <c r="E2809">
        <v>1</v>
      </c>
      <c r="F2809">
        <v>10</v>
      </c>
    </row>
    <row r="2810" spans="1:6" x14ac:dyDescent="0.3">
      <c r="A2810">
        <f t="shared" si="130"/>
        <v>128</v>
      </c>
      <c r="B2810">
        <f t="shared" si="131"/>
        <v>18</v>
      </c>
      <c r="C2810">
        <f t="shared" si="132"/>
        <v>59</v>
      </c>
      <c r="D2810">
        <v>185459.99999999651</v>
      </c>
      <c r="E2810">
        <v>1</v>
      </c>
      <c r="F2810">
        <v>9</v>
      </c>
    </row>
    <row r="2811" spans="1:6" x14ac:dyDescent="0.3">
      <c r="A2811">
        <f t="shared" si="130"/>
        <v>128</v>
      </c>
      <c r="B2811">
        <f t="shared" si="131"/>
        <v>19</v>
      </c>
      <c r="C2811">
        <f t="shared" si="132"/>
        <v>41</v>
      </c>
      <c r="D2811">
        <v>185501.21873094351</v>
      </c>
      <c r="E2811">
        <v>1</v>
      </c>
      <c r="F2811">
        <v>8</v>
      </c>
    </row>
    <row r="2812" spans="1:6" x14ac:dyDescent="0.3">
      <c r="A2812">
        <f t="shared" si="130"/>
        <v>128</v>
      </c>
      <c r="B2812">
        <f t="shared" si="131"/>
        <v>20</v>
      </c>
      <c r="C2812">
        <f t="shared" si="132"/>
        <v>4</v>
      </c>
      <c r="D2812">
        <v>185524.30019174935</v>
      </c>
      <c r="E2812">
        <v>1</v>
      </c>
      <c r="F2812">
        <v>7</v>
      </c>
    </row>
    <row r="2813" spans="1:6" x14ac:dyDescent="0.3">
      <c r="A2813">
        <f t="shared" si="130"/>
        <v>128</v>
      </c>
      <c r="B2813">
        <f t="shared" si="131"/>
        <v>20</v>
      </c>
      <c r="C2813">
        <f t="shared" si="132"/>
        <v>11</v>
      </c>
      <c r="D2813">
        <v>185531.55111712986</v>
      </c>
      <c r="E2813">
        <v>1</v>
      </c>
      <c r="F2813">
        <v>6</v>
      </c>
    </row>
    <row r="2814" spans="1:6" x14ac:dyDescent="0.3">
      <c r="A2814">
        <f t="shared" si="130"/>
        <v>128</v>
      </c>
      <c r="B2814">
        <f t="shared" si="131"/>
        <v>20</v>
      </c>
      <c r="C2814">
        <f t="shared" si="132"/>
        <v>19</v>
      </c>
      <c r="D2814">
        <v>185539.77394302143</v>
      </c>
      <c r="E2814">
        <v>1</v>
      </c>
      <c r="F2814">
        <v>5</v>
      </c>
    </row>
    <row r="2815" spans="1:6" x14ac:dyDescent="0.3">
      <c r="A2815">
        <f t="shared" si="130"/>
        <v>128</v>
      </c>
      <c r="B2815">
        <f t="shared" si="131"/>
        <v>20</v>
      </c>
      <c r="C2815">
        <f t="shared" si="132"/>
        <v>34</v>
      </c>
      <c r="D2815">
        <v>185554.58472375409</v>
      </c>
      <c r="E2815">
        <v>1</v>
      </c>
      <c r="F2815">
        <v>4</v>
      </c>
    </row>
    <row r="2816" spans="1:6" x14ac:dyDescent="0.3">
      <c r="A2816">
        <f t="shared" si="130"/>
        <v>128</v>
      </c>
      <c r="B2816">
        <f t="shared" si="131"/>
        <v>21</v>
      </c>
      <c r="C2816">
        <f t="shared" si="132"/>
        <v>0</v>
      </c>
      <c r="D2816">
        <v>185580</v>
      </c>
      <c r="E2816">
        <v>1</v>
      </c>
      <c r="F2816">
        <v>4</v>
      </c>
    </row>
    <row r="2817" spans="1:6" x14ac:dyDescent="0.3">
      <c r="A2817">
        <f t="shared" si="130"/>
        <v>128</v>
      </c>
      <c r="B2817">
        <f t="shared" si="131"/>
        <v>21</v>
      </c>
      <c r="C2817">
        <f t="shared" si="132"/>
        <v>10</v>
      </c>
      <c r="D2817">
        <v>185590.57807691745</v>
      </c>
      <c r="E2817">
        <v>1</v>
      </c>
      <c r="F2817">
        <v>3</v>
      </c>
    </row>
    <row r="2818" spans="1:6" x14ac:dyDescent="0.3">
      <c r="A2818">
        <f t="shared" si="130"/>
        <v>129</v>
      </c>
      <c r="B2818">
        <f t="shared" si="131"/>
        <v>0</v>
      </c>
      <c r="C2818">
        <f t="shared" si="132"/>
        <v>0</v>
      </c>
      <c r="D2818">
        <v>185760</v>
      </c>
      <c r="E2818">
        <v>1</v>
      </c>
      <c r="F2818">
        <v>4</v>
      </c>
    </row>
    <row r="2819" spans="1:6" x14ac:dyDescent="0.3">
      <c r="A2819">
        <f t="shared" ref="A2819:A2882" si="133">INT(D2819/60/24)</f>
        <v>129</v>
      </c>
      <c r="B2819">
        <f t="shared" ref="B2819:B2882" si="134">INT(((D2819/60/24)-A2819)*24)</f>
        <v>0</v>
      </c>
      <c r="C2819">
        <f t="shared" ref="C2819:C2882" si="135">INT(((((D2819/60/24)-A2819)*24)-B2819)*60)</f>
        <v>0</v>
      </c>
      <c r="D2819">
        <v>185760</v>
      </c>
      <c r="E2819">
        <v>1</v>
      </c>
      <c r="F2819">
        <v>5</v>
      </c>
    </row>
    <row r="2820" spans="1:6" x14ac:dyDescent="0.3">
      <c r="A2820">
        <f t="shared" si="133"/>
        <v>129</v>
      </c>
      <c r="B2820">
        <f t="shared" si="134"/>
        <v>0</v>
      </c>
      <c r="C2820">
        <f t="shared" si="135"/>
        <v>0</v>
      </c>
      <c r="D2820">
        <v>185760</v>
      </c>
      <c r="E2820">
        <v>1</v>
      </c>
      <c r="F2820">
        <v>6</v>
      </c>
    </row>
    <row r="2821" spans="1:6" x14ac:dyDescent="0.3">
      <c r="A2821">
        <f t="shared" si="133"/>
        <v>129</v>
      </c>
      <c r="B2821">
        <f t="shared" si="134"/>
        <v>0</v>
      </c>
      <c r="C2821">
        <f t="shared" si="135"/>
        <v>0</v>
      </c>
      <c r="D2821">
        <v>185760</v>
      </c>
      <c r="E2821">
        <v>1</v>
      </c>
      <c r="F2821">
        <v>7</v>
      </c>
    </row>
    <row r="2822" spans="1:6" x14ac:dyDescent="0.3">
      <c r="A2822">
        <f t="shared" si="133"/>
        <v>129</v>
      </c>
      <c r="B2822">
        <f t="shared" si="134"/>
        <v>9</v>
      </c>
      <c r="C2822">
        <f t="shared" si="135"/>
        <v>0</v>
      </c>
      <c r="D2822">
        <v>186300</v>
      </c>
      <c r="E2822">
        <v>1</v>
      </c>
      <c r="F2822">
        <v>7</v>
      </c>
    </row>
    <row r="2823" spans="1:6" x14ac:dyDescent="0.3">
      <c r="A2823">
        <f t="shared" si="133"/>
        <v>129</v>
      </c>
      <c r="B2823">
        <f t="shared" si="134"/>
        <v>9</v>
      </c>
      <c r="C2823">
        <f t="shared" si="135"/>
        <v>28</v>
      </c>
      <c r="D2823">
        <v>186328.62254564418</v>
      </c>
      <c r="E2823">
        <v>1</v>
      </c>
      <c r="F2823">
        <v>8</v>
      </c>
    </row>
    <row r="2824" spans="1:6" x14ac:dyDescent="0.3">
      <c r="A2824">
        <f t="shared" si="133"/>
        <v>129</v>
      </c>
      <c r="B2824">
        <f t="shared" si="134"/>
        <v>9</v>
      </c>
      <c r="C2824">
        <f t="shared" si="135"/>
        <v>52</v>
      </c>
      <c r="D2824">
        <v>186352.26981921704</v>
      </c>
      <c r="E2824">
        <v>1</v>
      </c>
      <c r="F2824">
        <v>9</v>
      </c>
    </row>
    <row r="2825" spans="1:6" x14ac:dyDescent="0.3">
      <c r="A2825">
        <f t="shared" si="133"/>
        <v>129</v>
      </c>
      <c r="B2825">
        <f t="shared" si="134"/>
        <v>10</v>
      </c>
      <c r="C2825">
        <f t="shared" si="135"/>
        <v>4</v>
      </c>
      <c r="D2825">
        <v>186364.39536878723</v>
      </c>
      <c r="E2825">
        <v>1</v>
      </c>
      <c r="F2825">
        <v>10</v>
      </c>
    </row>
    <row r="2826" spans="1:6" x14ac:dyDescent="0.3">
      <c r="A2826">
        <f t="shared" si="133"/>
        <v>129</v>
      </c>
      <c r="B2826">
        <f t="shared" si="134"/>
        <v>11</v>
      </c>
      <c r="C2826">
        <f t="shared" si="135"/>
        <v>28</v>
      </c>
      <c r="D2826">
        <v>186448.57363843708</v>
      </c>
      <c r="E2826">
        <v>1</v>
      </c>
      <c r="F2826">
        <v>11</v>
      </c>
    </row>
    <row r="2827" spans="1:6" x14ac:dyDescent="0.3">
      <c r="A2827">
        <f t="shared" si="133"/>
        <v>129</v>
      </c>
      <c r="B2827">
        <f t="shared" si="134"/>
        <v>12</v>
      </c>
      <c r="C2827">
        <f t="shared" si="135"/>
        <v>32</v>
      </c>
      <c r="D2827">
        <v>186512.06632691086</v>
      </c>
      <c r="E2827">
        <v>1</v>
      </c>
      <c r="F2827">
        <v>10</v>
      </c>
    </row>
    <row r="2828" spans="1:6" x14ac:dyDescent="0.3">
      <c r="A2828">
        <f t="shared" si="133"/>
        <v>129</v>
      </c>
      <c r="B2828">
        <f t="shared" si="134"/>
        <v>12</v>
      </c>
      <c r="C2828">
        <f t="shared" si="135"/>
        <v>32</v>
      </c>
      <c r="D2828">
        <v>186512.06632691086</v>
      </c>
      <c r="E2828">
        <v>1</v>
      </c>
      <c r="F2828">
        <v>11</v>
      </c>
    </row>
    <row r="2829" spans="1:6" x14ac:dyDescent="0.3">
      <c r="A2829">
        <f t="shared" si="133"/>
        <v>129</v>
      </c>
      <c r="B2829">
        <f t="shared" si="134"/>
        <v>12</v>
      </c>
      <c r="C2829">
        <f t="shared" si="135"/>
        <v>39</v>
      </c>
      <c r="D2829">
        <v>186519.69122553826</v>
      </c>
      <c r="E2829">
        <v>1</v>
      </c>
      <c r="F2829">
        <v>10</v>
      </c>
    </row>
    <row r="2830" spans="1:6" x14ac:dyDescent="0.3">
      <c r="A2830">
        <f t="shared" si="133"/>
        <v>129</v>
      </c>
      <c r="B2830">
        <f t="shared" si="134"/>
        <v>12</v>
      </c>
      <c r="C2830">
        <f t="shared" si="135"/>
        <v>39</v>
      </c>
      <c r="D2830">
        <v>186519.69122553826</v>
      </c>
      <c r="E2830">
        <v>1</v>
      </c>
      <c r="F2830">
        <v>11</v>
      </c>
    </row>
    <row r="2831" spans="1:6" x14ac:dyDescent="0.3">
      <c r="A2831">
        <f t="shared" si="133"/>
        <v>129</v>
      </c>
      <c r="B2831">
        <f t="shared" si="134"/>
        <v>14</v>
      </c>
      <c r="C2831">
        <f t="shared" si="135"/>
        <v>35</v>
      </c>
      <c r="D2831">
        <v>186635.44009187026</v>
      </c>
      <c r="E2831">
        <v>1</v>
      </c>
      <c r="F2831">
        <v>10</v>
      </c>
    </row>
    <row r="2832" spans="1:6" x14ac:dyDescent="0.3">
      <c r="A2832">
        <f t="shared" si="133"/>
        <v>129</v>
      </c>
      <c r="B2832">
        <f t="shared" si="134"/>
        <v>14</v>
      </c>
      <c r="C2832">
        <f t="shared" si="135"/>
        <v>35</v>
      </c>
      <c r="D2832">
        <v>186635.44009187026</v>
      </c>
      <c r="E2832">
        <v>1</v>
      </c>
      <c r="F2832">
        <v>11</v>
      </c>
    </row>
    <row r="2833" spans="1:6" x14ac:dyDescent="0.3">
      <c r="A2833">
        <f t="shared" si="133"/>
        <v>129</v>
      </c>
      <c r="B2833">
        <f t="shared" si="134"/>
        <v>16</v>
      </c>
      <c r="C2833">
        <f t="shared" si="135"/>
        <v>56</v>
      </c>
      <c r="D2833">
        <v>186776.41662941314</v>
      </c>
      <c r="E2833">
        <v>1</v>
      </c>
      <c r="F2833">
        <v>10</v>
      </c>
    </row>
    <row r="2834" spans="1:6" x14ac:dyDescent="0.3">
      <c r="A2834">
        <f t="shared" si="133"/>
        <v>129</v>
      </c>
      <c r="B2834">
        <f t="shared" si="134"/>
        <v>16</v>
      </c>
      <c r="C2834">
        <f t="shared" si="135"/>
        <v>56</v>
      </c>
      <c r="D2834">
        <v>186776.41662941314</v>
      </c>
      <c r="E2834">
        <v>1</v>
      </c>
      <c r="F2834">
        <v>11</v>
      </c>
    </row>
    <row r="2835" spans="1:6" x14ac:dyDescent="0.3">
      <c r="A2835">
        <f t="shared" si="133"/>
        <v>129</v>
      </c>
      <c r="B2835">
        <f t="shared" si="134"/>
        <v>17</v>
      </c>
      <c r="C2835">
        <f t="shared" si="135"/>
        <v>46</v>
      </c>
      <c r="D2835">
        <v>186826.62733079866</v>
      </c>
      <c r="E2835">
        <v>1</v>
      </c>
      <c r="F2835">
        <v>10</v>
      </c>
    </row>
    <row r="2836" spans="1:6" x14ac:dyDescent="0.3">
      <c r="A2836">
        <f t="shared" si="133"/>
        <v>129</v>
      </c>
      <c r="B2836">
        <f t="shared" si="134"/>
        <v>17</v>
      </c>
      <c r="C2836">
        <f t="shared" si="135"/>
        <v>46</v>
      </c>
      <c r="D2836">
        <v>186826.62733079866</v>
      </c>
      <c r="E2836">
        <v>1</v>
      </c>
      <c r="F2836">
        <v>11</v>
      </c>
    </row>
    <row r="2837" spans="1:6" x14ac:dyDescent="0.3">
      <c r="A2837">
        <f t="shared" si="133"/>
        <v>129</v>
      </c>
      <c r="B2837">
        <f t="shared" si="134"/>
        <v>18</v>
      </c>
      <c r="C2837">
        <f t="shared" si="135"/>
        <v>59</v>
      </c>
      <c r="D2837">
        <v>186899.99999999651</v>
      </c>
      <c r="E2837">
        <v>1</v>
      </c>
      <c r="F2837">
        <v>10</v>
      </c>
    </row>
    <row r="2838" spans="1:6" x14ac:dyDescent="0.3">
      <c r="A2838">
        <f t="shared" si="133"/>
        <v>129</v>
      </c>
      <c r="B2838">
        <f t="shared" si="134"/>
        <v>18</v>
      </c>
      <c r="C2838">
        <f t="shared" si="135"/>
        <v>59</v>
      </c>
      <c r="D2838">
        <v>186899.99999999651</v>
      </c>
      <c r="E2838">
        <v>1</v>
      </c>
      <c r="F2838">
        <v>9</v>
      </c>
    </row>
    <row r="2839" spans="1:6" x14ac:dyDescent="0.3">
      <c r="A2839">
        <f t="shared" si="133"/>
        <v>129</v>
      </c>
      <c r="B2839">
        <f t="shared" si="134"/>
        <v>18</v>
      </c>
      <c r="C2839">
        <f t="shared" si="135"/>
        <v>59</v>
      </c>
      <c r="D2839">
        <v>186899.99999999651</v>
      </c>
      <c r="E2839">
        <v>1</v>
      </c>
      <c r="F2839">
        <v>8</v>
      </c>
    </row>
    <row r="2840" spans="1:6" x14ac:dyDescent="0.3">
      <c r="A2840">
        <f t="shared" si="133"/>
        <v>129</v>
      </c>
      <c r="B2840">
        <f t="shared" si="134"/>
        <v>18</v>
      </c>
      <c r="C2840">
        <f t="shared" si="135"/>
        <v>59</v>
      </c>
      <c r="D2840">
        <v>186899.99999999651</v>
      </c>
      <c r="E2840">
        <v>1</v>
      </c>
      <c r="F2840">
        <v>7</v>
      </c>
    </row>
    <row r="2841" spans="1:6" x14ac:dyDescent="0.3">
      <c r="A2841">
        <f t="shared" si="133"/>
        <v>129</v>
      </c>
      <c r="B2841">
        <f t="shared" si="134"/>
        <v>19</v>
      </c>
      <c r="C2841">
        <f t="shared" si="135"/>
        <v>59</v>
      </c>
      <c r="D2841">
        <v>186959.99624226009</v>
      </c>
      <c r="E2841">
        <v>1</v>
      </c>
      <c r="F2841">
        <v>6</v>
      </c>
    </row>
    <row r="2842" spans="1:6" x14ac:dyDescent="0.3">
      <c r="A2842">
        <f t="shared" si="133"/>
        <v>129</v>
      </c>
      <c r="B2842">
        <f t="shared" si="134"/>
        <v>20</v>
      </c>
      <c r="C2842">
        <f t="shared" si="135"/>
        <v>8</v>
      </c>
      <c r="D2842">
        <v>186968.2654138736</v>
      </c>
      <c r="E2842">
        <v>1</v>
      </c>
      <c r="F2842">
        <v>5</v>
      </c>
    </row>
    <row r="2843" spans="1:6" x14ac:dyDescent="0.3">
      <c r="A2843">
        <f t="shared" si="133"/>
        <v>129</v>
      </c>
      <c r="B2843">
        <f t="shared" si="134"/>
        <v>20</v>
      </c>
      <c r="C2843">
        <f t="shared" si="135"/>
        <v>31</v>
      </c>
      <c r="D2843">
        <v>186991.59307694994</v>
      </c>
      <c r="E2843">
        <v>1</v>
      </c>
      <c r="F2843">
        <v>4</v>
      </c>
    </row>
    <row r="2844" spans="1:6" x14ac:dyDescent="0.3">
      <c r="A2844">
        <f t="shared" si="133"/>
        <v>129</v>
      </c>
      <c r="B2844">
        <f t="shared" si="134"/>
        <v>20</v>
      </c>
      <c r="C2844">
        <f t="shared" si="135"/>
        <v>48</v>
      </c>
      <c r="D2844">
        <v>187008.30303486669</v>
      </c>
      <c r="E2844">
        <v>1</v>
      </c>
      <c r="F2844">
        <v>3</v>
      </c>
    </row>
    <row r="2845" spans="1:6" x14ac:dyDescent="0.3">
      <c r="A2845">
        <f t="shared" si="133"/>
        <v>129</v>
      </c>
      <c r="B2845">
        <f t="shared" si="134"/>
        <v>21</v>
      </c>
      <c r="C2845">
        <f t="shared" si="135"/>
        <v>0</v>
      </c>
      <c r="D2845">
        <v>187020</v>
      </c>
      <c r="E2845">
        <v>1</v>
      </c>
      <c r="F2845">
        <v>3</v>
      </c>
    </row>
    <row r="2846" spans="1:6" x14ac:dyDescent="0.3">
      <c r="A2846">
        <f t="shared" si="133"/>
        <v>129</v>
      </c>
      <c r="B2846">
        <f t="shared" si="134"/>
        <v>21</v>
      </c>
      <c r="C2846">
        <f t="shared" si="135"/>
        <v>27</v>
      </c>
      <c r="D2846">
        <v>187047.18627013732</v>
      </c>
      <c r="E2846">
        <v>1</v>
      </c>
      <c r="F2846">
        <v>2</v>
      </c>
    </row>
    <row r="2847" spans="1:6" x14ac:dyDescent="0.3">
      <c r="A2847">
        <f t="shared" si="133"/>
        <v>130</v>
      </c>
      <c r="B2847">
        <f t="shared" si="134"/>
        <v>0</v>
      </c>
      <c r="C2847">
        <f t="shared" si="135"/>
        <v>0</v>
      </c>
      <c r="D2847">
        <v>187200</v>
      </c>
      <c r="E2847">
        <v>1</v>
      </c>
      <c r="F2847">
        <v>3</v>
      </c>
    </row>
    <row r="2848" spans="1:6" x14ac:dyDescent="0.3">
      <c r="A2848">
        <f t="shared" si="133"/>
        <v>130</v>
      </c>
      <c r="B2848">
        <f t="shared" si="134"/>
        <v>0</v>
      </c>
      <c r="C2848">
        <f t="shared" si="135"/>
        <v>0</v>
      </c>
      <c r="D2848">
        <v>187200</v>
      </c>
      <c r="E2848">
        <v>1</v>
      </c>
      <c r="F2848">
        <v>4</v>
      </c>
    </row>
    <row r="2849" spans="1:6" x14ac:dyDescent="0.3">
      <c r="A2849">
        <f t="shared" si="133"/>
        <v>130</v>
      </c>
      <c r="B2849">
        <f t="shared" si="134"/>
        <v>0</v>
      </c>
      <c r="C2849">
        <f t="shared" si="135"/>
        <v>0</v>
      </c>
      <c r="D2849">
        <v>187200</v>
      </c>
      <c r="E2849">
        <v>1</v>
      </c>
      <c r="F2849">
        <v>5</v>
      </c>
    </row>
    <row r="2850" spans="1:6" x14ac:dyDescent="0.3">
      <c r="A2850">
        <f t="shared" si="133"/>
        <v>130</v>
      </c>
      <c r="B2850">
        <f t="shared" si="134"/>
        <v>0</v>
      </c>
      <c r="C2850">
        <f t="shared" si="135"/>
        <v>0</v>
      </c>
      <c r="D2850">
        <v>187200</v>
      </c>
      <c r="E2850">
        <v>1</v>
      </c>
      <c r="F2850">
        <v>6</v>
      </c>
    </row>
    <row r="2851" spans="1:6" x14ac:dyDescent="0.3">
      <c r="A2851">
        <f t="shared" si="133"/>
        <v>130</v>
      </c>
      <c r="B2851">
        <f t="shared" si="134"/>
        <v>0</v>
      </c>
      <c r="C2851">
        <f t="shared" si="135"/>
        <v>0</v>
      </c>
      <c r="D2851">
        <v>187200</v>
      </c>
      <c r="E2851">
        <v>1</v>
      </c>
      <c r="F2851">
        <v>7</v>
      </c>
    </row>
    <row r="2852" spans="1:6" x14ac:dyDescent="0.3">
      <c r="A2852">
        <f t="shared" si="133"/>
        <v>130</v>
      </c>
      <c r="B2852">
        <f t="shared" si="134"/>
        <v>9</v>
      </c>
      <c r="C2852">
        <f t="shared" si="135"/>
        <v>0</v>
      </c>
      <c r="D2852">
        <v>187740</v>
      </c>
      <c r="E2852">
        <v>1</v>
      </c>
      <c r="F2852">
        <v>7</v>
      </c>
    </row>
    <row r="2853" spans="1:6" x14ac:dyDescent="0.3">
      <c r="A2853">
        <f t="shared" si="133"/>
        <v>130</v>
      </c>
      <c r="B2853">
        <f t="shared" si="134"/>
        <v>10</v>
      </c>
      <c r="C2853">
        <f t="shared" si="135"/>
        <v>55</v>
      </c>
      <c r="D2853">
        <v>187855.63205332146</v>
      </c>
      <c r="E2853">
        <v>1</v>
      </c>
      <c r="F2853">
        <v>8</v>
      </c>
    </row>
    <row r="2854" spans="1:6" x14ac:dyDescent="0.3">
      <c r="A2854">
        <f t="shared" si="133"/>
        <v>130</v>
      </c>
      <c r="B2854">
        <f t="shared" si="134"/>
        <v>11</v>
      </c>
      <c r="C2854">
        <f t="shared" si="135"/>
        <v>24</v>
      </c>
      <c r="D2854">
        <v>187884.35625121929</v>
      </c>
      <c r="E2854">
        <v>1</v>
      </c>
      <c r="F2854">
        <v>9</v>
      </c>
    </row>
    <row r="2855" spans="1:6" x14ac:dyDescent="0.3">
      <c r="A2855">
        <f t="shared" si="133"/>
        <v>130</v>
      </c>
      <c r="B2855">
        <f t="shared" si="134"/>
        <v>12</v>
      </c>
      <c r="C2855">
        <f t="shared" si="135"/>
        <v>43</v>
      </c>
      <c r="D2855">
        <v>187963.87477816665</v>
      </c>
      <c r="E2855">
        <v>1</v>
      </c>
      <c r="F2855">
        <v>10</v>
      </c>
    </row>
    <row r="2856" spans="1:6" x14ac:dyDescent="0.3">
      <c r="A2856">
        <f t="shared" si="133"/>
        <v>130</v>
      </c>
      <c r="B2856">
        <f t="shared" si="134"/>
        <v>14</v>
      </c>
      <c r="C2856">
        <f t="shared" si="135"/>
        <v>8</v>
      </c>
      <c r="D2856">
        <v>188048.23896353133</v>
      </c>
      <c r="E2856">
        <v>1</v>
      </c>
      <c r="F2856">
        <v>11</v>
      </c>
    </row>
    <row r="2857" spans="1:6" x14ac:dyDescent="0.3">
      <c r="A2857">
        <f t="shared" si="133"/>
        <v>130</v>
      </c>
      <c r="B2857">
        <f t="shared" si="134"/>
        <v>18</v>
      </c>
      <c r="C2857">
        <f t="shared" si="135"/>
        <v>24</v>
      </c>
      <c r="D2857">
        <v>188304.79090217035</v>
      </c>
      <c r="E2857">
        <v>1</v>
      </c>
      <c r="F2857">
        <v>10</v>
      </c>
    </row>
    <row r="2858" spans="1:6" x14ac:dyDescent="0.3">
      <c r="A2858">
        <f t="shared" si="133"/>
        <v>130</v>
      </c>
      <c r="B2858">
        <f t="shared" si="134"/>
        <v>18</v>
      </c>
      <c r="C2858">
        <f t="shared" si="135"/>
        <v>24</v>
      </c>
      <c r="D2858">
        <v>188304.79090217035</v>
      </c>
      <c r="E2858">
        <v>1</v>
      </c>
      <c r="F2858">
        <v>11</v>
      </c>
    </row>
    <row r="2859" spans="1:6" x14ac:dyDescent="0.3">
      <c r="A2859">
        <f t="shared" si="133"/>
        <v>130</v>
      </c>
      <c r="B2859">
        <f t="shared" si="134"/>
        <v>18</v>
      </c>
      <c r="C2859">
        <f t="shared" si="135"/>
        <v>53</v>
      </c>
      <c r="D2859">
        <v>188333.31546109286</v>
      </c>
      <c r="E2859">
        <v>1</v>
      </c>
      <c r="F2859">
        <v>10</v>
      </c>
    </row>
    <row r="2860" spans="1:6" x14ac:dyDescent="0.3">
      <c r="A2860">
        <f t="shared" si="133"/>
        <v>130</v>
      </c>
      <c r="B2860">
        <f t="shared" si="134"/>
        <v>18</v>
      </c>
      <c r="C2860">
        <f t="shared" si="135"/>
        <v>59</v>
      </c>
      <c r="D2860">
        <v>188339.99999999651</v>
      </c>
      <c r="E2860">
        <v>1</v>
      </c>
      <c r="F2860">
        <v>9</v>
      </c>
    </row>
    <row r="2861" spans="1:6" x14ac:dyDescent="0.3">
      <c r="A2861">
        <f t="shared" si="133"/>
        <v>130</v>
      </c>
      <c r="B2861">
        <f t="shared" si="134"/>
        <v>18</v>
      </c>
      <c r="C2861">
        <f t="shared" si="135"/>
        <v>59</v>
      </c>
      <c r="D2861">
        <v>188339.99999999651</v>
      </c>
      <c r="E2861">
        <v>1</v>
      </c>
      <c r="F2861">
        <v>8</v>
      </c>
    </row>
    <row r="2862" spans="1:6" x14ac:dyDescent="0.3">
      <c r="A2862">
        <f t="shared" si="133"/>
        <v>130</v>
      </c>
      <c r="B2862">
        <f t="shared" si="134"/>
        <v>18</v>
      </c>
      <c r="C2862">
        <f t="shared" si="135"/>
        <v>59</v>
      </c>
      <c r="D2862">
        <v>188339.99999999651</v>
      </c>
      <c r="E2862">
        <v>1</v>
      </c>
      <c r="F2862">
        <v>7</v>
      </c>
    </row>
    <row r="2863" spans="1:6" x14ac:dyDescent="0.3">
      <c r="A2863">
        <f t="shared" si="133"/>
        <v>130</v>
      </c>
      <c r="B2863">
        <f t="shared" si="134"/>
        <v>18</v>
      </c>
      <c r="C2863">
        <f t="shared" si="135"/>
        <v>59</v>
      </c>
      <c r="D2863">
        <v>188339.99999999651</v>
      </c>
      <c r="E2863">
        <v>1</v>
      </c>
      <c r="F2863">
        <v>6</v>
      </c>
    </row>
    <row r="2864" spans="1:6" x14ac:dyDescent="0.3">
      <c r="A2864">
        <f t="shared" si="133"/>
        <v>130</v>
      </c>
      <c r="B2864">
        <f t="shared" si="134"/>
        <v>18</v>
      </c>
      <c r="C2864">
        <f t="shared" si="135"/>
        <v>59</v>
      </c>
      <c r="D2864">
        <v>188339.99999999651</v>
      </c>
      <c r="E2864">
        <v>1</v>
      </c>
      <c r="F2864">
        <v>5</v>
      </c>
    </row>
    <row r="2865" spans="1:6" x14ac:dyDescent="0.3">
      <c r="A2865">
        <f t="shared" si="133"/>
        <v>130</v>
      </c>
      <c r="B2865">
        <f t="shared" si="134"/>
        <v>19</v>
      </c>
      <c r="C2865">
        <f t="shared" si="135"/>
        <v>14</v>
      </c>
      <c r="D2865">
        <v>188354.78939536144</v>
      </c>
      <c r="E2865">
        <v>1</v>
      </c>
      <c r="F2865">
        <v>4</v>
      </c>
    </row>
    <row r="2866" spans="1:6" x14ac:dyDescent="0.3">
      <c r="A2866">
        <f t="shared" si="133"/>
        <v>130</v>
      </c>
      <c r="B2866">
        <f t="shared" si="134"/>
        <v>21</v>
      </c>
      <c r="C2866">
        <f t="shared" si="135"/>
        <v>0</v>
      </c>
      <c r="D2866">
        <v>188460</v>
      </c>
      <c r="E2866">
        <v>1</v>
      </c>
      <c r="F2866">
        <v>4</v>
      </c>
    </row>
    <row r="2867" spans="1:6" x14ac:dyDescent="0.3">
      <c r="A2867">
        <f t="shared" si="133"/>
        <v>131</v>
      </c>
      <c r="B2867">
        <f t="shared" si="134"/>
        <v>0</v>
      </c>
      <c r="C2867">
        <f t="shared" si="135"/>
        <v>0</v>
      </c>
      <c r="D2867">
        <v>188640</v>
      </c>
      <c r="E2867">
        <v>1</v>
      </c>
      <c r="F2867">
        <v>5</v>
      </c>
    </row>
    <row r="2868" spans="1:6" x14ac:dyDescent="0.3">
      <c r="A2868">
        <f t="shared" si="133"/>
        <v>131</v>
      </c>
      <c r="B2868">
        <f t="shared" si="134"/>
        <v>0</v>
      </c>
      <c r="C2868">
        <f t="shared" si="135"/>
        <v>0</v>
      </c>
      <c r="D2868">
        <v>188640</v>
      </c>
      <c r="E2868">
        <v>1</v>
      </c>
      <c r="F2868">
        <v>6</v>
      </c>
    </row>
    <row r="2869" spans="1:6" x14ac:dyDescent="0.3">
      <c r="A2869">
        <f t="shared" si="133"/>
        <v>131</v>
      </c>
      <c r="B2869">
        <f t="shared" si="134"/>
        <v>9</v>
      </c>
      <c r="C2869">
        <f t="shared" si="135"/>
        <v>0</v>
      </c>
      <c r="D2869">
        <v>189180</v>
      </c>
      <c r="E2869">
        <v>1</v>
      </c>
      <c r="F2869">
        <v>6</v>
      </c>
    </row>
    <row r="2870" spans="1:6" x14ac:dyDescent="0.3">
      <c r="A2870">
        <f t="shared" si="133"/>
        <v>131</v>
      </c>
      <c r="B2870">
        <f t="shared" si="134"/>
        <v>9</v>
      </c>
      <c r="C2870">
        <f t="shared" si="135"/>
        <v>5</v>
      </c>
      <c r="D2870">
        <v>189185.70716161514</v>
      </c>
      <c r="E2870">
        <v>1</v>
      </c>
      <c r="F2870">
        <v>7</v>
      </c>
    </row>
    <row r="2871" spans="1:6" x14ac:dyDescent="0.3">
      <c r="A2871">
        <f t="shared" si="133"/>
        <v>131</v>
      </c>
      <c r="B2871">
        <f t="shared" si="134"/>
        <v>9</v>
      </c>
      <c r="C2871">
        <f t="shared" si="135"/>
        <v>19</v>
      </c>
      <c r="D2871">
        <v>189199.24459267175</v>
      </c>
      <c r="E2871">
        <v>1</v>
      </c>
      <c r="F2871">
        <v>8</v>
      </c>
    </row>
    <row r="2872" spans="1:6" x14ac:dyDescent="0.3">
      <c r="A2872">
        <f t="shared" si="133"/>
        <v>131</v>
      </c>
      <c r="B2872">
        <f t="shared" si="134"/>
        <v>9</v>
      </c>
      <c r="C2872">
        <f t="shared" si="135"/>
        <v>56</v>
      </c>
      <c r="D2872">
        <v>189236.20620399015</v>
      </c>
      <c r="E2872">
        <v>1</v>
      </c>
      <c r="F2872">
        <v>9</v>
      </c>
    </row>
    <row r="2873" spans="1:6" x14ac:dyDescent="0.3">
      <c r="A2873">
        <f t="shared" si="133"/>
        <v>131</v>
      </c>
      <c r="B2873">
        <f t="shared" si="134"/>
        <v>11</v>
      </c>
      <c r="C2873">
        <f t="shared" si="135"/>
        <v>14</v>
      </c>
      <c r="D2873">
        <v>189314.0141232626</v>
      </c>
      <c r="E2873">
        <v>1</v>
      </c>
      <c r="F2873">
        <v>10</v>
      </c>
    </row>
    <row r="2874" spans="1:6" x14ac:dyDescent="0.3">
      <c r="A2874">
        <f t="shared" si="133"/>
        <v>131</v>
      </c>
      <c r="B2874">
        <f t="shared" si="134"/>
        <v>12</v>
      </c>
      <c r="C2874">
        <f t="shared" si="135"/>
        <v>35</v>
      </c>
      <c r="D2874">
        <v>189395.62562517822</v>
      </c>
      <c r="E2874">
        <v>1</v>
      </c>
      <c r="F2874">
        <v>9</v>
      </c>
    </row>
    <row r="2875" spans="1:6" x14ac:dyDescent="0.3">
      <c r="A2875">
        <f t="shared" si="133"/>
        <v>131</v>
      </c>
      <c r="B2875">
        <f t="shared" si="134"/>
        <v>12</v>
      </c>
      <c r="C2875">
        <f t="shared" si="135"/>
        <v>52</v>
      </c>
      <c r="D2875">
        <v>189412.73711425834</v>
      </c>
      <c r="E2875">
        <v>1</v>
      </c>
      <c r="F2875">
        <v>10</v>
      </c>
    </row>
    <row r="2876" spans="1:6" x14ac:dyDescent="0.3">
      <c r="A2876">
        <f t="shared" si="133"/>
        <v>131</v>
      </c>
      <c r="B2876">
        <f t="shared" si="134"/>
        <v>12</v>
      </c>
      <c r="C2876">
        <f t="shared" si="135"/>
        <v>56</v>
      </c>
      <c r="D2876">
        <v>189416.32012745482</v>
      </c>
      <c r="E2876">
        <v>1</v>
      </c>
      <c r="F2876">
        <v>9</v>
      </c>
    </row>
    <row r="2877" spans="1:6" x14ac:dyDescent="0.3">
      <c r="A2877">
        <f t="shared" si="133"/>
        <v>131</v>
      </c>
      <c r="B2877">
        <f t="shared" si="134"/>
        <v>13</v>
      </c>
      <c r="C2877">
        <f t="shared" si="135"/>
        <v>42</v>
      </c>
      <c r="D2877">
        <v>189462.04029639484</v>
      </c>
      <c r="E2877">
        <v>1</v>
      </c>
      <c r="F2877">
        <v>8</v>
      </c>
    </row>
    <row r="2878" spans="1:6" x14ac:dyDescent="0.3">
      <c r="A2878">
        <f t="shared" si="133"/>
        <v>131</v>
      </c>
      <c r="B2878">
        <f t="shared" si="134"/>
        <v>13</v>
      </c>
      <c r="C2878">
        <f t="shared" si="135"/>
        <v>50</v>
      </c>
      <c r="D2878">
        <v>189470.88603638113</v>
      </c>
      <c r="E2878">
        <v>1</v>
      </c>
      <c r="F2878">
        <v>7</v>
      </c>
    </row>
    <row r="2879" spans="1:6" x14ac:dyDescent="0.3">
      <c r="A2879">
        <f t="shared" si="133"/>
        <v>131</v>
      </c>
      <c r="B2879">
        <f t="shared" si="134"/>
        <v>13</v>
      </c>
      <c r="C2879">
        <f t="shared" si="135"/>
        <v>52</v>
      </c>
      <c r="D2879">
        <v>189472.1813137969</v>
      </c>
      <c r="E2879">
        <v>1</v>
      </c>
      <c r="F2879">
        <v>6</v>
      </c>
    </row>
    <row r="2880" spans="1:6" x14ac:dyDescent="0.3">
      <c r="A2880">
        <f t="shared" si="133"/>
        <v>131</v>
      </c>
      <c r="B2880">
        <f t="shared" si="134"/>
        <v>14</v>
      </c>
      <c r="C2880">
        <f t="shared" si="135"/>
        <v>30</v>
      </c>
      <c r="D2880">
        <v>189510.75214829645</v>
      </c>
      <c r="E2880">
        <v>1</v>
      </c>
      <c r="F2880">
        <v>7</v>
      </c>
    </row>
    <row r="2881" spans="1:6" x14ac:dyDescent="0.3">
      <c r="A2881">
        <f t="shared" si="133"/>
        <v>131</v>
      </c>
      <c r="B2881">
        <f t="shared" si="134"/>
        <v>14</v>
      </c>
      <c r="C2881">
        <f t="shared" si="135"/>
        <v>34</v>
      </c>
      <c r="D2881">
        <v>189514.24508682685</v>
      </c>
      <c r="E2881">
        <v>1</v>
      </c>
      <c r="F2881">
        <v>6</v>
      </c>
    </row>
    <row r="2882" spans="1:6" x14ac:dyDescent="0.3">
      <c r="A2882">
        <f t="shared" si="133"/>
        <v>131</v>
      </c>
      <c r="B2882">
        <f t="shared" si="134"/>
        <v>14</v>
      </c>
      <c r="C2882">
        <f t="shared" si="135"/>
        <v>43</v>
      </c>
      <c r="D2882">
        <v>189523.70018448913</v>
      </c>
      <c r="E2882">
        <v>1</v>
      </c>
      <c r="F2882">
        <v>7</v>
      </c>
    </row>
    <row r="2883" spans="1:6" x14ac:dyDescent="0.3">
      <c r="A2883">
        <f t="shared" ref="A2883:A2946" si="136">INT(D2883/60/24)</f>
        <v>131</v>
      </c>
      <c r="B2883">
        <f t="shared" ref="B2883:B2946" si="137">INT(((D2883/60/24)-A2883)*24)</f>
        <v>14</v>
      </c>
      <c r="C2883">
        <f t="shared" ref="C2883:C2946" si="138">INT(((((D2883/60/24)-A2883)*24)-B2883)*60)</f>
        <v>50</v>
      </c>
      <c r="D2883">
        <v>189530.72972942144</v>
      </c>
      <c r="E2883">
        <v>1</v>
      </c>
      <c r="F2883">
        <v>8</v>
      </c>
    </row>
    <row r="2884" spans="1:6" x14ac:dyDescent="0.3">
      <c r="A2884">
        <f t="shared" si="136"/>
        <v>131</v>
      </c>
      <c r="B2884">
        <f t="shared" si="137"/>
        <v>15</v>
      </c>
      <c r="C2884">
        <f t="shared" si="138"/>
        <v>25</v>
      </c>
      <c r="D2884">
        <v>189565.35985157127</v>
      </c>
      <c r="E2884">
        <v>1</v>
      </c>
      <c r="F2884">
        <v>9</v>
      </c>
    </row>
    <row r="2885" spans="1:6" x14ac:dyDescent="0.3">
      <c r="A2885">
        <f t="shared" si="136"/>
        <v>131</v>
      </c>
      <c r="B2885">
        <f t="shared" si="137"/>
        <v>15</v>
      </c>
      <c r="C2885">
        <f t="shared" si="138"/>
        <v>52</v>
      </c>
      <c r="D2885">
        <v>189592.9785458534</v>
      </c>
      <c r="E2885">
        <v>1</v>
      </c>
      <c r="F2885">
        <v>10</v>
      </c>
    </row>
    <row r="2886" spans="1:6" x14ac:dyDescent="0.3">
      <c r="A2886">
        <f t="shared" si="136"/>
        <v>131</v>
      </c>
      <c r="B2886">
        <f t="shared" si="137"/>
        <v>16</v>
      </c>
      <c r="C2886">
        <f t="shared" si="138"/>
        <v>11</v>
      </c>
      <c r="D2886">
        <v>189611.56655811821</v>
      </c>
      <c r="E2886">
        <v>1</v>
      </c>
      <c r="F2886">
        <v>9</v>
      </c>
    </row>
    <row r="2887" spans="1:6" x14ac:dyDescent="0.3">
      <c r="A2887">
        <f t="shared" si="136"/>
        <v>131</v>
      </c>
      <c r="B2887">
        <f t="shared" si="137"/>
        <v>16</v>
      </c>
      <c r="C2887">
        <f t="shared" si="138"/>
        <v>14</v>
      </c>
      <c r="D2887">
        <v>189614.39679884585</v>
      </c>
      <c r="E2887">
        <v>1</v>
      </c>
      <c r="F2887">
        <v>10</v>
      </c>
    </row>
    <row r="2888" spans="1:6" x14ac:dyDescent="0.3">
      <c r="A2888">
        <f t="shared" si="136"/>
        <v>131</v>
      </c>
      <c r="B2888">
        <f t="shared" si="137"/>
        <v>16</v>
      </c>
      <c r="C2888">
        <f t="shared" si="138"/>
        <v>23</v>
      </c>
      <c r="D2888">
        <v>189623.56846324867</v>
      </c>
      <c r="E2888">
        <v>1</v>
      </c>
      <c r="F2888">
        <v>11</v>
      </c>
    </row>
    <row r="2889" spans="1:6" x14ac:dyDescent="0.3">
      <c r="A2889">
        <f t="shared" si="136"/>
        <v>131</v>
      </c>
      <c r="B2889">
        <f t="shared" si="137"/>
        <v>17</v>
      </c>
      <c r="C2889">
        <f t="shared" si="138"/>
        <v>16</v>
      </c>
      <c r="D2889">
        <v>189676.97802320123</v>
      </c>
      <c r="E2889">
        <v>1</v>
      </c>
      <c r="F2889">
        <v>10</v>
      </c>
    </row>
    <row r="2890" spans="1:6" x14ac:dyDescent="0.3">
      <c r="A2890">
        <f t="shared" si="136"/>
        <v>131</v>
      </c>
      <c r="B2890">
        <f t="shared" si="137"/>
        <v>17</v>
      </c>
      <c r="C2890">
        <f t="shared" si="138"/>
        <v>16</v>
      </c>
      <c r="D2890">
        <v>189676.97802320123</v>
      </c>
      <c r="E2890">
        <v>1</v>
      </c>
      <c r="F2890">
        <v>11</v>
      </c>
    </row>
    <row r="2891" spans="1:6" x14ac:dyDescent="0.3">
      <c r="A2891">
        <f t="shared" si="136"/>
        <v>131</v>
      </c>
      <c r="B2891">
        <f t="shared" si="137"/>
        <v>18</v>
      </c>
      <c r="C2891">
        <f t="shared" si="138"/>
        <v>6</v>
      </c>
      <c r="D2891">
        <v>189726.02394356509</v>
      </c>
      <c r="E2891">
        <v>1</v>
      </c>
      <c r="F2891">
        <v>10</v>
      </c>
    </row>
    <row r="2892" spans="1:6" x14ac:dyDescent="0.3">
      <c r="A2892">
        <f t="shared" si="136"/>
        <v>131</v>
      </c>
      <c r="B2892">
        <f t="shared" si="137"/>
        <v>18</v>
      </c>
      <c r="C2892">
        <f t="shared" si="138"/>
        <v>6</v>
      </c>
      <c r="D2892">
        <v>189726.02394356509</v>
      </c>
      <c r="E2892">
        <v>1</v>
      </c>
      <c r="F2892">
        <v>11</v>
      </c>
    </row>
    <row r="2893" spans="1:6" x14ac:dyDescent="0.3">
      <c r="A2893">
        <f t="shared" si="136"/>
        <v>131</v>
      </c>
      <c r="B2893">
        <f t="shared" si="137"/>
        <v>18</v>
      </c>
      <c r="C2893">
        <f t="shared" si="138"/>
        <v>53</v>
      </c>
      <c r="D2893">
        <v>189773.13592716004</v>
      </c>
      <c r="E2893">
        <v>1</v>
      </c>
      <c r="F2893">
        <v>10</v>
      </c>
    </row>
    <row r="2894" spans="1:6" x14ac:dyDescent="0.3">
      <c r="A2894">
        <f t="shared" si="136"/>
        <v>131</v>
      </c>
      <c r="B2894">
        <f t="shared" si="137"/>
        <v>18</v>
      </c>
      <c r="C2894">
        <f t="shared" si="138"/>
        <v>59</v>
      </c>
      <c r="D2894">
        <v>189779.92612696253</v>
      </c>
      <c r="E2894">
        <v>1</v>
      </c>
      <c r="F2894">
        <v>9</v>
      </c>
    </row>
    <row r="2895" spans="1:6" x14ac:dyDescent="0.3">
      <c r="A2895">
        <f t="shared" si="136"/>
        <v>131</v>
      </c>
      <c r="B2895">
        <f t="shared" si="137"/>
        <v>18</v>
      </c>
      <c r="C2895">
        <f t="shared" si="138"/>
        <v>59</v>
      </c>
      <c r="D2895">
        <v>189779.99999999651</v>
      </c>
      <c r="E2895">
        <v>1</v>
      </c>
      <c r="F2895">
        <v>8</v>
      </c>
    </row>
    <row r="2896" spans="1:6" x14ac:dyDescent="0.3">
      <c r="A2896">
        <f t="shared" si="136"/>
        <v>131</v>
      </c>
      <c r="B2896">
        <f t="shared" si="137"/>
        <v>18</v>
      </c>
      <c r="C2896">
        <f t="shared" si="138"/>
        <v>59</v>
      </c>
      <c r="D2896">
        <v>189779.99999999651</v>
      </c>
      <c r="E2896">
        <v>1</v>
      </c>
      <c r="F2896">
        <v>7</v>
      </c>
    </row>
    <row r="2897" spans="1:6" x14ac:dyDescent="0.3">
      <c r="A2897">
        <f t="shared" si="136"/>
        <v>131</v>
      </c>
      <c r="B2897">
        <f t="shared" si="137"/>
        <v>19</v>
      </c>
      <c r="C2897">
        <f t="shared" si="138"/>
        <v>17</v>
      </c>
      <c r="D2897">
        <v>189797.54066695226</v>
      </c>
      <c r="E2897">
        <v>1</v>
      </c>
      <c r="F2897">
        <v>6</v>
      </c>
    </row>
    <row r="2898" spans="1:6" x14ac:dyDescent="0.3">
      <c r="A2898">
        <f t="shared" si="136"/>
        <v>131</v>
      </c>
      <c r="B2898">
        <f t="shared" si="137"/>
        <v>20</v>
      </c>
      <c r="C2898">
        <f t="shared" si="138"/>
        <v>29</v>
      </c>
      <c r="D2898">
        <v>189869.42579194671</v>
      </c>
      <c r="E2898">
        <v>1</v>
      </c>
      <c r="F2898">
        <v>5</v>
      </c>
    </row>
    <row r="2899" spans="1:6" x14ac:dyDescent="0.3">
      <c r="A2899">
        <f t="shared" si="136"/>
        <v>131</v>
      </c>
      <c r="B2899">
        <f t="shared" si="137"/>
        <v>20</v>
      </c>
      <c r="C2899">
        <f t="shared" si="138"/>
        <v>35</v>
      </c>
      <c r="D2899">
        <v>189875.96618672716</v>
      </c>
      <c r="E2899">
        <v>1</v>
      </c>
      <c r="F2899">
        <v>4</v>
      </c>
    </row>
    <row r="2900" spans="1:6" x14ac:dyDescent="0.3">
      <c r="A2900">
        <f t="shared" si="136"/>
        <v>131</v>
      </c>
      <c r="B2900">
        <f t="shared" si="137"/>
        <v>20</v>
      </c>
      <c r="C2900">
        <f t="shared" si="138"/>
        <v>49</v>
      </c>
      <c r="D2900">
        <v>189889.48019769858</v>
      </c>
      <c r="E2900">
        <v>1</v>
      </c>
      <c r="F2900">
        <v>3</v>
      </c>
    </row>
    <row r="2901" spans="1:6" x14ac:dyDescent="0.3">
      <c r="A2901">
        <f t="shared" si="136"/>
        <v>131</v>
      </c>
      <c r="B2901">
        <f t="shared" si="137"/>
        <v>20</v>
      </c>
      <c r="C2901">
        <f t="shared" si="138"/>
        <v>59</v>
      </c>
      <c r="D2901">
        <v>189899.82572007459</v>
      </c>
      <c r="E2901">
        <v>1</v>
      </c>
      <c r="F2901">
        <v>2</v>
      </c>
    </row>
    <row r="2902" spans="1:6" x14ac:dyDescent="0.3">
      <c r="A2902">
        <f t="shared" si="136"/>
        <v>131</v>
      </c>
      <c r="B2902">
        <f t="shared" si="137"/>
        <v>21</v>
      </c>
      <c r="C2902">
        <f t="shared" si="138"/>
        <v>0</v>
      </c>
      <c r="D2902">
        <v>189900</v>
      </c>
      <c r="E2902">
        <v>1</v>
      </c>
      <c r="F2902">
        <v>2</v>
      </c>
    </row>
    <row r="2903" spans="1:6" x14ac:dyDescent="0.3">
      <c r="A2903">
        <f t="shared" si="136"/>
        <v>131</v>
      </c>
      <c r="B2903">
        <f t="shared" si="137"/>
        <v>21</v>
      </c>
      <c r="C2903">
        <f t="shared" si="138"/>
        <v>0</v>
      </c>
      <c r="D2903">
        <v>189900</v>
      </c>
      <c r="E2903">
        <v>1</v>
      </c>
      <c r="F2903">
        <v>1</v>
      </c>
    </row>
    <row r="2904" spans="1:6" x14ac:dyDescent="0.3">
      <c r="A2904">
        <f t="shared" si="136"/>
        <v>134</v>
      </c>
      <c r="B2904">
        <f t="shared" si="137"/>
        <v>0</v>
      </c>
      <c r="C2904">
        <f t="shared" si="138"/>
        <v>0</v>
      </c>
      <c r="D2904">
        <v>192960</v>
      </c>
      <c r="E2904">
        <v>1</v>
      </c>
      <c r="F2904">
        <v>2</v>
      </c>
    </row>
    <row r="2905" spans="1:6" x14ac:dyDescent="0.3">
      <c r="A2905">
        <f t="shared" si="136"/>
        <v>134</v>
      </c>
      <c r="B2905">
        <f t="shared" si="137"/>
        <v>0</v>
      </c>
      <c r="C2905">
        <f t="shared" si="138"/>
        <v>0</v>
      </c>
      <c r="D2905">
        <v>192960</v>
      </c>
      <c r="E2905">
        <v>1</v>
      </c>
      <c r="F2905">
        <v>3</v>
      </c>
    </row>
    <row r="2906" spans="1:6" x14ac:dyDescent="0.3">
      <c r="A2906">
        <f t="shared" si="136"/>
        <v>134</v>
      </c>
      <c r="B2906">
        <f t="shared" si="137"/>
        <v>0</v>
      </c>
      <c r="C2906">
        <f t="shared" si="138"/>
        <v>0</v>
      </c>
      <c r="D2906">
        <v>192960</v>
      </c>
      <c r="E2906">
        <v>1</v>
      </c>
      <c r="F2906">
        <v>4</v>
      </c>
    </row>
    <row r="2907" spans="1:6" x14ac:dyDescent="0.3">
      <c r="A2907">
        <f t="shared" si="136"/>
        <v>134</v>
      </c>
      <c r="B2907">
        <f t="shared" si="137"/>
        <v>0</v>
      </c>
      <c r="C2907">
        <f t="shared" si="138"/>
        <v>0</v>
      </c>
      <c r="D2907">
        <v>192960</v>
      </c>
      <c r="E2907">
        <v>1</v>
      </c>
      <c r="F2907">
        <v>5</v>
      </c>
    </row>
    <row r="2908" spans="1:6" x14ac:dyDescent="0.3">
      <c r="A2908">
        <f t="shared" si="136"/>
        <v>134</v>
      </c>
      <c r="B2908">
        <f t="shared" si="137"/>
        <v>9</v>
      </c>
      <c r="C2908">
        <f t="shared" si="138"/>
        <v>0</v>
      </c>
      <c r="D2908">
        <v>193500</v>
      </c>
      <c r="E2908">
        <v>1</v>
      </c>
      <c r="F2908">
        <v>5</v>
      </c>
    </row>
    <row r="2909" spans="1:6" x14ac:dyDescent="0.3">
      <c r="A2909">
        <f t="shared" si="136"/>
        <v>134</v>
      </c>
      <c r="B2909">
        <f t="shared" si="137"/>
        <v>9</v>
      </c>
      <c r="C2909">
        <f t="shared" si="138"/>
        <v>0</v>
      </c>
      <c r="D2909">
        <v>193500</v>
      </c>
      <c r="E2909">
        <v>1</v>
      </c>
      <c r="F2909">
        <v>4</v>
      </c>
    </row>
    <row r="2910" spans="1:6" x14ac:dyDescent="0.3">
      <c r="A2910">
        <f t="shared" si="136"/>
        <v>134</v>
      </c>
      <c r="B2910">
        <f t="shared" si="137"/>
        <v>9</v>
      </c>
      <c r="C2910">
        <f t="shared" si="138"/>
        <v>40</v>
      </c>
      <c r="D2910">
        <v>193540.35617830348</v>
      </c>
      <c r="E2910">
        <v>1</v>
      </c>
      <c r="F2910">
        <v>5</v>
      </c>
    </row>
    <row r="2911" spans="1:6" x14ac:dyDescent="0.3">
      <c r="A2911">
        <f t="shared" si="136"/>
        <v>134</v>
      </c>
      <c r="B2911">
        <f t="shared" si="137"/>
        <v>10</v>
      </c>
      <c r="C2911">
        <f t="shared" si="138"/>
        <v>12</v>
      </c>
      <c r="D2911">
        <v>193572.23847246263</v>
      </c>
      <c r="E2911">
        <v>1</v>
      </c>
      <c r="F2911">
        <v>6</v>
      </c>
    </row>
    <row r="2912" spans="1:6" x14ac:dyDescent="0.3">
      <c r="A2912">
        <f t="shared" si="136"/>
        <v>134</v>
      </c>
      <c r="B2912">
        <f t="shared" si="137"/>
        <v>11</v>
      </c>
      <c r="C2912">
        <f t="shared" si="138"/>
        <v>29</v>
      </c>
      <c r="D2912">
        <v>193649.89757659729</v>
      </c>
      <c r="E2912">
        <v>1</v>
      </c>
      <c r="F2912">
        <v>7</v>
      </c>
    </row>
    <row r="2913" spans="1:6" x14ac:dyDescent="0.3">
      <c r="A2913">
        <f t="shared" si="136"/>
        <v>134</v>
      </c>
      <c r="B2913">
        <f t="shared" si="137"/>
        <v>11</v>
      </c>
      <c r="C2913">
        <f t="shared" si="138"/>
        <v>52</v>
      </c>
      <c r="D2913">
        <v>193672.41102899658</v>
      </c>
      <c r="E2913">
        <v>1</v>
      </c>
      <c r="F2913">
        <v>8</v>
      </c>
    </row>
    <row r="2914" spans="1:6" x14ac:dyDescent="0.3">
      <c r="A2914">
        <f t="shared" si="136"/>
        <v>134</v>
      </c>
      <c r="B2914">
        <f t="shared" si="137"/>
        <v>12</v>
      </c>
      <c r="C2914">
        <f t="shared" si="138"/>
        <v>33</v>
      </c>
      <c r="D2914">
        <v>193713.04365009419</v>
      </c>
      <c r="E2914">
        <v>1</v>
      </c>
      <c r="F2914">
        <v>9</v>
      </c>
    </row>
    <row r="2915" spans="1:6" x14ac:dyDescent="0.3">
      <c r="A2915">
        <f t="shared" si="136"/>
        <v>134</v>
      </c>
      <c r="B2915">
        <f t="shared" si="137"/>
        <v>12</v>
      </c>
      <c r="C2915">
        <f t="shared" si="138"/>
        <v>58</v>
      </c>
      <c r="D2915">
        <v>193738.17509048735</v>
      </c>
      <c r="E2915">
        <v>1</v>
      </c>
      <c r="F2915">
        <v>8</v>
      </c>
    </row>
    <row r="2916" spans="1:6" x14ac:dyDescent="0.3">
      <c r="A2916">
        <f t="shared" si="136"/>
        <v>134</v>
      </c>
      <c r="B2916">
        <f t="shared" si="137"/>
        <v>13</v>
      </c>
      <c r="C2916">
        <f t="shared" si="138"/>
        <v>28</v>
      </c>
      <c r="D2916">
        <v>193768.12851537718</v>
      </c>
      <c r="E2916">
        <v>1</v>
      </c>
      <c r="F2916">
        <v>9</v>
      </c>
    </row>
    <row r="2917" spans="1:6" x14ac:dyDescent="0.3">
      <c r="A2917">
        <f t="shared" si="136"/>
        <v>134</v>
      </c>
      <c r="B2917">
        <f t="shared" si="137"/>
        <v>14</v>
      </c>
      <c r="C2917">
        <f t="shared" si="138"/>
        <v>33</v>
      </c>
      <c r="D2917">
        <v>193833.51598416106</v>
      </c>
      <c r="E2917">
        <v>1</v>
      </c>
      <c r="F2917">
        <v>10</v>
      </c>
    </row>
    <row r="2918" spans="1:6" x14ac:dyDescent="0.3">
      <c r="A2918">
        <f t="shared" si="136"/>
        <v>134</v>
      </c>
      <c r="B2918">
        <f t="shared" si="137"/>
        <v>14</v>
      </c>
      <c r="C2918">
        <f t="shared" si="138"/>
        <v>41</v>
      </c>
      <c r="D2918">
        <v>193841.96657532128</v>
      </c>
      <c r="E2918">
        <v>1</v>
      </c>
      <c r="F2918">
        <v>11</v>
      </c>
    </row>
    <row r="2919" spans="1:6" x14ac:dyDescent="0.3">
      <c r="A2919">
        <f t="shared" si="136"/>
        <v>134</v>
      </c>
      <c r="B2919">
        <f t="shared" si="137"/>
        <v>15</v>
      </c>
      <c r="C2919">
        <f t="shared" si="138"/>
        <v>5</v>
      </c>
      <c r="D2919">
        <v>193865.28051083093</v>
      </c>
      <c r="E2919">
        <v>1</v>
      </c>
      <c r="F2919">
        <v>10</v>
      </c>
    </row>
    <row r="2920" spans="1:6" x14ac:dyDescent="0.3">
      <c r="A2920">
        <f t="shared" si="136"/>
        <v>134</v>
      </c>
      <c r="B2920">
        <f t="shared" si="137"/>
        <v>15</v>
      </c>
      <c r="C2920">
        <f t="shared" si="138"/>
        <v>5</v>
      </c>
      <c r="D2920">
        <v>193865.28051083093</v>
      </c>
      <c r="E2920">
        <v>1</v>
      </c>
      <c r="F2920">
        <v>11</v>
      </c>
    </row>
    <row r="2921" spans="1:6" x14ac:dyDescent="0.3">
      <c r="A2921">
        <f t="shared" si="136"/>
        <v>134</v>
      </c>
      <c r="B2921">
        <f t="shared" si="137"/>
        <v>15</v>
      </c>
      <c r="C2921">
        <f t="shared" si="138"/>
        <v>14</v>
      </c>
      <c r="D2921">
        <v>193874.20020426507</v>
      </c>
      <c r="E2921">
        <v>1</v>
      </c>
      <c r="F2921">
        <v>10</v>
      </c>
    </row>
    <row r="2922" spans="1:6" x14ac:dyDescent="0.3">
      <c r="A2922">
        <f t="shared" si="136"/>
        <v>134</v>
      </c>
      <c r="B2922">
        <f t="shared" si="137"/>
        <v>15</v>
      </c>
      <c r="C2922">
        <f t="shared" si="138"/>
        <v>24</v>
      </c>
      <c r="D2922">
        <v>193884.36993681011</v>
      </c>
      <c r="E2922">
        <v>1</v>
      </c>
      <c r="F2922">
        <v>11</v>
      </c>
    </row>
    <row r="2923" spans="1:6" x14ac:dyDescent="0.3">
      <c r="A2923">
        <f t="shared" si="136"/>
        <v>134</v>
      </c>
      <c r="B2923">
        <f t="shared" si="137"/>
        <v>16</v>
      </c>
      <c r="C2923">
        <f t="shared" si="138"/>
        <v>33</v>
      </c>
      <c r="D2923">
        <v>193953.81018439773</v>
      </c>
      <c r="E2923">
        <v>1</v>
      </c>
      <c r="F2923">
        <v>10</v>
      </c>
    </row>
    <row r="2924" spans="1:6" x14ac:dyDescent="0.3">
      <c r="A2924">
        <f t="shared" si="136"/>
        <v>134</v>
      </c>
      <c r="B2924">
        <f t="shared" si="137"/>
        <v>16</v>
      </c>
      <c r="C2924">
        <f t="shared" si="138"/>
        <v>33</v>
      </c>
      <c r="D2924">
        <v>193953.81018439773</v>
      </c>
      <c r="E2924">
        <v>1</v>
      </c>
      <c r="F2924">
        <v>11</v>
      </c>
    </row>
    <row r="2925" spans="1:6" x14ac:dyDescent="0.3">
      <c r="A2925">
        <f t="shared" si="136"/>
        <v>134</v>
      </c>
      <c r="B2925">
        <f t="shared" si="137"/>
        <v>16</v>
      </c>
      <c r="C2925">
        <f t="shared" si="138"/>
        <v>34</v>
      </c>
      <c r="D2925">
        <v>193954.77206710959</v>
      </c>
      <c r="E2925">
        <v>1</v>
      </c>
      <c r="F2925">
        <v>10</v>
      </c>
    </row>
    <row r="2926" spans="1:6" x14ac:dyDescent="0.3">
      <c r="A2926">
        <f t="shared" si="136"/>
        <v>134</v>
      </c>
      <c r="B2926">
        <f t="shared" si="137"/>
        <v>16</v>
      </c>
      <c r="C2926">
        <f t="shared" si="138"/>
        <v>34</v>
      </c>
      <c r="D2926">
        <v>193954.77206710959</v>
      </c>
      <c r="E2926">
        <v>1</v>
      </c>
      <c r="F2926">
        <v>11</v>
      </c>
    </row>
    <row r="2927" spans="1:6" x14ac:dyDescent="0.3">
      <c r="A2927">
        <f t="shared" si="136"/>
        <v>134</v>
      </c>
      <c r="B2927">
        <f t="shared" si="137"/>
        <v>18</v>
      </c>
      <c r="C2927">
        <f t="shared" si="138"/>
        <v>27</v>
      </c>
      <c r="D2927">
        <v>194067.75191953056</v>
      </c>
      <c r="E2927">
        <v>1</v>
      </c>
      <c r="F2927">
        <v>10</v>
      </c>
    </row>
    <row r="2928" spans="1:6" x14ac:dyDescent="0.3">
      <c r="A2928">
        <f t="shared" si="136"/>
        <v>134</v>
      </c>
      <c r="B2928">
        <f t="shared" si="137"/>
        <v>18</v>
      </c>
      <c r="C2928">
        <f t="shared" si="138"/>
        <v>36</v>
      </c>
      <c r="D2928">
        <v>194076.37602904695</v>
      </c>
      <c r="E2928">
        <v>1</v>
      </c>
      <c r="F2928">
        <v>9</v>
      </c>
    </row>
    <row r="2929" spans="1:6" x14ac:dyDescent="0.3">
      <c r="A2929">
        <f t="shared" si="136"/>
        <v>134</v>
      </c>
      <c r="B2929">
        <f t="shared" si="137"/>
        <v>18</v>
      </c>
      <c r="C2929">
        <f t="shared" si="138"/>
        <v>39</v>
      </c>
      <c r="D2929">
        <v>194079.34108386515</v>
      </c>
      <c r="E2929">
        <v>1</v>
      </c>
      <c r="F2929">
        <v>8</v>
      </c>
    </row>
    <row r="2930" spans="1:6" x14ac:dyDescent="0.3">
      <c r="A2930">
        <f t="shared" si="136"/>
        <v>134</v>
      </c>
      <c r="B2930">
        <f t="shared" si="137"/>
        <v>18</v>
      </c>
      <c r="C2930">
        <f t="shared" si="138"/>
        <v>51</v>
      </c>
      <c r="D2930">
        <v>194091.72648034408</v>
      </c>
      <c r="E2930">
        <v>1</v>
      </c>
      <c r="F2930">
        <v>7</v>
      </c>
    </row>
    <row r="2931" spans="1:6" x14ac:dyDescent="0.3">
      <c r="A2931">
        <f t="shared" si="136"/>
        <v>134</v>
      </c>
      <c r="B2931">
        <f t="shared" si="137"/>
        <v>18</v>
      </c>
      <c r="C2931">
        <f t="shared" si="138"/>
        <v>59</v>
      </c>
      <c r="D2931">
        <v>194099.99999999651</v>
      </c>
      <c r="E2931">
        <v>1</v>
      </c>
      <c r="F2931">
        <v>6</v>
      </c>
    </row>
    <row r="2932" spans="1:6" x14ac:dyDescent="0.3">
      <c r="A2932">
        <f t="shared" si="136"/>
        <v>134</v>
      </c>
      <c r="B2932">
        <f t="shared" si="137"/>
        <v>18</v>
      </c>
      <c r="C2932">
        <f t="shared" si="138"/>
        <v>59</v>
      </c>
      <c r="D2932">
        <v>194099.99999999651</v>
      </c>
      <c r="E2932">
        <v>1</v>
      </c>
      <c r="F2932">
        <v>5</v>
      </c>
    </row>
    <row r="2933" spans="1:6" x14ac:dyDescent="0.3">
      <c r="A2933">
        <f t="shared" si="136"/>
        <v>134</v>
      </c>
      <c r="B2933">
        <f t="shared" si="137"/>
        <v>18</v>
      </c>
      <c r="C2933">
        <f t="shared" si="138"/>
        <v>59</v>
      </c>
      <c r="D2933">
        <v>194099.99999999651</v>
      </c>
      <c r="E2933">
        <v>1</v>
      </c>
      <c r="F2933">
        <v>4</v>
      </c>
    </row>
    <row r="2934" spans="1:6" x14ac:dyDescent="0.3">
      <c r="A2934">
        <f t="shared" si="136"/>
        <v>134</v>
      </c>
      <c r="B2934">
        <f t="shared" si="137"/>
        <v>18</v>
      </c>
      <c r="C2934">
        <f t="shared" si="138"/>
        <v>59</v>
      </c>
      <c r="D2934">
        <v>194099.99999999651</v>
      </c>
      <c r="E2934">
        <v>1</v>
      </c>
      <c r="F2934">
        <v>3</v>
      </c>
    </row>
    <row r="2935" spans="1:6" x14ac:dyDescent="0.3">
      <c r="A2935">
        <f t="shared" si="136"/>
        <v>134</v>
      </c>
      <c r="B2935">
        <f t="shared" si="137"/>
        <v>19</v>
      </c>
      <c r="C2935">
        <f t="shared" si="138"/>
        <v>8</v>
      </c>
      <c r="D2935">
        <v>194108.03686928004</v>
      </c>
      <c r="E2935">
        <v>1</v>
      </c>
      <c r="F2935">
        <v>2</v>
      </c>
    </row>
    <row r="2936" spans="1:6" x14ac:dyDescent="0.3">
      <c r="A2936">
        <f t="shared" si="136"/>
        <v>134</v>
      </c>
      <c r="B2936">
        <f t="shared" si="137"/>
        <v>19</v>
      </c>
      <c r="C2936">
        <f t="shared" si="138"/>
        <v>15</v>
      </c>
      <c r="D2936">
        <v>194115.65163787454</v>
      </c>
      <c r="E2936">
        <v>1</v>
      </c>
      <c r="F2936">
        <v>1</v>
      </c>
    </row>
    <row r="2937" spans="1:6" x14ac:dyDescent="0.3">
      <c r="A2937">
        <f t="shared" si="136"/>
        <v>134</v>
      </c>
      <c r="B2937">
        <f t="shared" si="137"/>
        <v>19</v>
      </c>
      <c r="C2937">
        <f t="shared" si="138"/>
        <v>28</v>
      </c>
      <c r="D2937">
        <v>194128.67689188919</v>
      </c>
      <c r="E2937">
        <v>1</v>
      </c>
      <c r="F2937">
        <v>0</v>
      </c>
    </row>
    <row r="2938" spans="1:6" x14ac:dyDescent="0.3">
      <c r="A2938">
        <f t="shared" si="136"/>
        <v>134</v>
      </c>
      <c r="B2938">
        <f t="shared" si="137"/>
        <v>21</v>
      </c>
      <c r="C2938">
        <f t="shared" si="138"/>
        <v>0</v>
      </c>
      <c r="D2938">
        <v>194220</v>
      </c>
      <c r="E2938">
        <v>1</v>
      </c>
      <c r="F2938">
        <v>0</v>
      </c>
    </row>
    <row r="2939" spans="1:6" x14ac:dyDescent="0.3">
      <c r="A2939">
        <f t="shared" si="136"/>
        <v>135</v>
      </c>
      <c r="B2939">
        <f t="shared" si="137"/>
        <v>0</v>
      </c>
      <c r="C2939">
        <f t="shared" si="138"/>
        <v>0</v>
      </c>
      <c r="D2939">
        <v>194400</v>
      </c>
      <c r="E2939">
        <v>1</v>
      </c>
      <c r="F2939">
        <v>1</v>
      </c>
    </row>
    <row r="2940" spans="1:6" x14ac:dyDescent="0.3">
      <c r="A2940">
        <f t="shared" si="136"/>
        <v>135</v>
      </c>
      <c r="B2940">
        <f t="shared" si="137"/>
        <v>0</v>
      </c>
      <c r="C2940">
        <f t="shared" si="138"/>
        <v>0</v>
      </c>
      <c r="D2940">
        <v>194400</v>
      </c>
      <c r="E2940">
        <v>1</v>
      </c>
      <c r="F2940">
        <v>2</v>
      </c>
    </row>
    <row r="2941" spans="1:6" x14ac:dyDescent="0.3">
      <c r="A2941">
        <f t="shared" si="136"/>
        <v>135</v>
      </c>
      <c r="B2941">
        <f t="shared" si="137"/>
        <v>0</v>
      </c>
      <c r="C2941">
        <f t="shared" si="138"/>
        <v>0</v>
      </c>
      <c r="D2941">
        <v>194400</v>
      </c>
      <c r="E2941">
        <v>1</v>
      </c>
      <c r="F2941">
        <v>3</v>
      </c>
    </row>
    <row r="2942" spans="1:6" x14ac:dyDescent="0.3">
      <c r="A2942">
        <f t="shared" si="136"/>
        <v>135</v>
      </c>
      <c r="B2942">
        <f t="shared" si="137"/>
        <v>0</v>
      </c>
      <c r="C2942">
        <f t="shared" si="138"/>
        <v>0</v>
      </c>
      <c r="D2942">
        <v>194400</v>
      </c>
      <c r="E2942">
        <v>1</v>
      </c>
      <c r="F2942">
        <v>4</v>
      </c>
    </row>
    <row r="2943" spans="1:6" x14ac:dyDescent="0.3">
      <c r="A2943">
        <f t="shared" si="136"/>
        <v>135</v>
      </c>
      <c r="B2943">
        <f t="shared" si="137"/>
        <v>0</v>
      </c>
      <c r="C2943">
        <f t="shared" si="138"/>
        <v>0</v>
      </c>
      <c r="D2943">
        <v>194400</v>
      </c>
      <c r="E2943">
        <v>1</v>
      </c>
      <c r="F2943">
        <v>5</v>
      </c>
    </row>
    <row r="2944" spans="1:6" x14ac:dyDescent="0.3">
      <c r="A2944">
        <f t="shared" si="136"/>
        <v>135</v>
      </c>
      <c r="B2944">
        <f t="shared" si="137"/>
        <v>0</v>
      </c>
      <c r="C2944">
        <f t="shared" si="138"/>
        <v>0</v>
      </c>
      <c r="D2944">
        <v>194400</v>
      </c>
      <c r="E2944">
        <v>1</v>
      </c>
      <c r="F2944">
        <v>6</v>
      </c>
    </row>
    <row r="2945" spans="1:6" x14ac:dyDescent="0.3">
      <c r="A2945">
        <f t="shared" si="136"/>
        <v>135</v>
      </c>
      <c r="B2945">
        <f t="shared" si="137"/>
        <v>9</v>
      </c>
      <c r="C2945">
        <f t="shared" si="138"/>
        <v>0</v>
      </c>
      <c r="D2945">
        <v>194940</v>
      </c>
      <c r="E2945">
        <v>1</v>
      </c>
      <c r="F2945">
        <v>6</v>
      </c>
    </row>
    <row r="2946" spans="1:6" x14ac:dyDescent="0.3">
      <c r="A2946">
        <f t="shared" si="136"/>
        <v>135</v>
      </c>
      <c r="B2946">
        <f t="shared" si="137"/>
        <v>9</v>
      </c>
      <c r="C2946">
        <f t="shared" si="138"/>
        <v>29</v>
      </c>
      <c r="D2946">
        <v>194969.75509597454</v>
      </c>
      <c r="E2946">
        <v>1</v>
      </c>
      <c r="F2946">
        <v>7</v>
      </c>
    </row>
    <row r="2947" spans="1:6" x14ac:dyDescent="0.3">
      <c r="A2947">
        <f t="shared" ref="A2947:A3010" si="139">INT(D2947/60/24)</f>
        <v>135</v>
      </c>
      <c r="B2947">
        <f t="shared" ref="B2947:B3010" si="140">INT(((D2947/60/24)-A2947)*24)</f>
        <v>10</v>
      </c>
      <c r="C2947">
        <f t="shared" ref="C2947:C3010" si="141">INT(((((D2947/60/24)-A2947)*24)-B2947)*60)</f>
        <v>1</v>
      </c>
      <c r="D2947">
        <v>195001.64345665136</v>
      </c>
      <c r="E2947">
        <v>1</v>
      </c>
      <c r="F2947">
        <v>8</v>
      </c>
    </row>
    <row r="2948" spans="1:6" x14ac:dyDescent="0.3">
      <c r="A2948">
        <f t="shared" si="139"/>
        <v>135</v>
      </c>
      <c r="B2948">
        <f t="shared" si="140"/>
        <v>11</v>
      </c>
      <c r="C2948">
        <f t="shared" si="141"/>
        <v>16</v>
      </c>
      <c r="D2948">
        <v>195076.24213429517</v>
      </c>
      <c r="E2948">
        <v>1</v>
      </c>
      <c r="F2948">
        <v>9</v>
      </c>
    </row>
    <row r="2949" spans="1:6" x14ac:dyDescent="0.3">
      <c r="A2949">
        <f t="shared" si="139"/>
        <v>135</v>
      </c>
      <c r="B2949">
        <f t="shared" si="140"/>
        <v>12</v>
      </c>
      <c r="C2949">
        <f t="shared" si="141"/>
        <v>22</v>
      </c>
      <c r="D2949">
        <v>195142.62573314714</v>
      </c>
      <c r="E2949">
        <v>1</v>
      </c>
      <c r="F2949">
        <v>10</v>
      </c>
    </row>
    <row r="2950" spans="1:6" x14ac:dyDescent="0.3">
      <c r="A2950">
        <f t="shared" si="139"/>
        <v>135</v>
      </c>
      <c r="B2950">
        <f t="shared" si="140"/>
        <v>12</v>
      </c>
      <c r="C2950">
        <f t="shared" si="141"/>
        <v>22</v>
      </c>
      <c r="D2950">
        <v>195142.74744294933</v>
      </c>
      <c r="E2950">
        <v>1</v>
      </c>
      <c r="F2950">
        <v>9</v>
      </c>
    </row>
    <row r="2951" spans="1:6" x14ac:dyDescent="0.3">
      <c r="A2951">
        <f t="shared" si="139"/>
        <v>135</v>
      </c>
      <c r="B2951">
        <f t="shared" si="140"/>
        <v>13</v>
      </c>
      <c r="C2951">
        <f t="shared" si="141"/>
        <v>38</v>
      </c>
      <c r="D2951">
        <v>195218.6992011324</v>
      </c>
      <c r="E2951">
        <v>1</v>
      </c>
      <c r="F2951">
        <v>10</v>
      </c>
    </row>
    <row r="2952" spans="1:6" x14ac:dyDescent="0.3">
      <c r="A2952">
        <f t="shared" si="139"/>
        <v>135</v>
      </c>
      <c r="B2952">
        <f t="shared" si="140"/>
        <v>13</v>
      </c>
      <c r="C2952">
        <f t="shared" si="141"/>
        <v>56</v>
      </c>
      <c r="D2952">
        <v>195236.30943202763</v>
      </c>
      <c r="E2952">
        <v>1</v>
      </c>
      <c r="F2952">
        <v>11</v>
      </c>
    </row>
    <row r="2953" spans="1:6" x14ac:dyDescent="0.3">
      <c r="A2953">
        <f t="shared" si="139"/>
        <v>135</v>
      </c>
      <c r="B2953">
        <f t="shared" si="140"/>
        <v>13</v>
      </c>
      <c r="C2953">
        <f t="shared" si="141"/>
        <v>58</v>
      </c>
      <c r="D2953">
        <v>195238.03825196461</v>
      </c>
      <c r="E2953">
        <v>1</v>
      </c>
      <c r="F2953">
        <v>10</v>
      </c>
    </row>
    <row r="2954" spans="1:6" x14ac:dyDescent="0.3">
      <c r="A2954">
        <f t="shared" si="139"/>
        <v>135</v>
      </c>
      <c r="B2954">
        <f t="shared" si="140"/>
        <v>14</v>
      </c>
      <c r="C2954">
        <f t="shared" si="141"/>
        <v>16</v>
      </c>
      <c r="D2954">
        <v>195256.48872975027</v>
      </c>
      <c r="E2954">
        <v>1</v>
      </c>
      <c r="F2954">
        <v>9</v>
      </c>
    </row>
    <row r="2955" spans="1:6" x14ac:dyDescent="0.3">
      <c r="A2955">
        <f t="shared" si="139"/>
        <v>135</v>
      </c>
      <c r="B2955">
        <f t="shared" si="140"/>
        <v>14</v>
      </c>
      <c r="C2955">
        <f t="shared" si="141"/>
        <v>48</v>
      </c>
      <c r="D2955">
        <v>195288.57521665748</v>
      </c>
      <c r="E2955">
        <v>1</v>
      </c>
      <c r="F2955">
        <v>10</v>
      </c>
    </row>
    <row r="2956" spans="1:6" x14ac:dyDescent="0.3">
      <c r="A2956">
        <f t="shared" si="139"/>
        <v>135</v>
      </c>
      <c r="B2956">
        <f t="shared" si="140"/>
        <v>14</v>
      </c>
      <c r="C2956">
        <f t="shared" si="141"/>
        <v>56</v>
      </c>
      <c r="D2956">
        <v>195296.16393921082</v>
      </c>
      <c r="E2956">
        <v>1</v>
      </c>
      <c r="F2956">
        <v>11</v>
      </c>
    </row>
    <row r="2957" spans="1:6" x14ac:dyDescent="0.3">
      <c r="A2957">
        <f t="shared" si="139"/>
        <v>135</v>
      </c>
      <c r="B2957">
        <f t="shared" si="140"/>
        <v>16</v>
      </c>
      <c r="C2957">
        <f t="shared" si="141"/>
        <v>17</v>
      </c>
      <c r="D2957">
        <v>195377.29844340356</v>
      </c>
      <c r="E2957">
        <v>1</v>
      </c>
      <c r="F2957">
        <v>10</v>
      </c>
    </row>
    <row r="2958" spans="1:6" x14ac:dyDescent="0.3">
      <c r="A2958">
        <f t="shared" si="139"/>
        <v>135</v>
      </c>
      <c r="B2958">
        <f t="shared" si="140"/>
        <v>17</v>
      </c>
      <c r="C2958">
        <f t="shared" si="141"/>
        <v>13</v>
      </c>
      <c r="D2958">
        <v>195433.92248938442</v>
      </c>
      <c r="E2958">
        <v>1</v>
      </c>
      <c r="F2958">
        <v>11</v>
      </c>
    </row>
    <row r="2959" spans="1:6" x14ac:dyDescent="0.3">
      <c r="A2959">
        <f t="shared" si="139"/>
        <v>135</v>
      </c>
      <c r="B2959">
        <f t="shared" si="140"/>
        <v>17</v>
      </c>
      <c r="C2959">
        <f t="shared" si="141"/>
        <v>14</v>
      </c>
      <c r="D2959">
        <v>195434.57977227867</v>
      </c>
      <c r="E2959">
        <v>1</v>
      </c>
      <c r="F2959">
        <v>10</v>
      </c>
    </row>
    <row r="2960" spans="1:6" x14ac:dyDescent="0.3">
      <c r="A2960">
        <f t="shared" si="139"/>
        <v>135</v>
      </c>
      <c r="B2960">
        <f t="shared" si="140"/>
        <v>17</v>
      </c>
      <c r="C2960">
        <f t="shared" si="141"/>
        <v>53</v>
      </c>
      <c r="D2960">
        <v>195473.50448643439</v>
      </c>
      <c r="E2960">
        <v>1</v>
      </c>
      <c r="F2960">
        <v>9</v>
      </c>
    </row>
    <row r="2961" spans="1:6" x14ac:dyDescent="0.3">
      <c r="A2961">
        <f t="shared" si="139"/>
        <v>135</v>
      </c>
      <c r="B2961">
        <f t="shared" si="140"/>
        <v>17</v>
      </c>
      <c r="C2961">
        <f t="shared" si="141"/>
        <v>59</v>
      </c>
      <c r="D2961">
        <v>195479.51468916843</v>
      </c>
      <c r="E2961">
        <v>1</v>
      </c>
      <c r="F2961">
        <v>8</v>
      </c>
    </row>
    <row r="2962" spans="1:6" x14ac:dyDescent="0.3">
      <c r="A2962">
        <f t="shared" si="139"/>
        <v>135</v>
      </c>
      <c r="B2962">
        <f t="shared" si="140"/>
        <v>18</v>
      </c>
      <c r="C2962">
        <f t="shared" si="141"/>
        <v>26</v>
      </c>
      <c r="D2962">
        <v>195506.99451811379</v>
      </c>
      <c r="E2962">
        <v>1</v>
      </c>
      <c r="F2962">
        <v>7</v>
      </c>
    </row>
    <row r="2963" spans="1:6" x14ac:dyDescent="0.3">
      <c r="A2963">
        <f t="shared" si="139"/>
        <v>135</v>
      </c>
      <c r="B2963">
        <f t="shared" si="140"/>
        <v>18</v>
      </c>
      <c r="C2963">
        <f t="shared" si="141"/>
        <v>59</v>
      </c>
      <c r="D2963">
        <v>195539.99999999651</v>
      </c>
      <c r="E2963">
        <v>1</v>
      </c>
      <c r="F2963">
        <v>6</v>
      </c>
    </row>
    <row r="2964" spans="1:6" x14ac:dyDescent="0.3">
      <c r="A2964">
        <f t="shared" si="139"/>
        <v>135</v>
      </c>
      <c r="B2964">
        <f t="shared" si="140"/>
        <v>18</v>
      </c>
      <c r="C2964">
        <f t="shared" si="141"/>
        <v>59</v>
      </c>
      <c r="D2964">
        <v>195539.99999999651</v>
      </c>
      <c r="E2964">
        <v>1</v>
      </c>
      <c r="F2964">
        <v>5</v>
      </c>
    </row>
    <row r="2965" spans="1:6" x14ac:dyDescent="0.3">
      <c r="A2965">
        <f t="shared" si="139"/>
        <v>135</v>
      </c>
      <c r="B2965">
        <f t="shared" si="140"/>
        <v>18</v>
      </c>
      <c r="C2965">
        <f t="shared" si="141"/>
        <v>59</v>
      </c>
      <c r="D2965">
        <v>195539.99999999651</v>
      </c>
      <c r="E2965">
        <v>1</v>
      </c>
      <c r="F2965">
        <v>4</v>
      </c>
    </row>
    <row r="2966" spans="1:6" x14ac:dyDescent="0.3">
      <c r="A2966">
        <f t="shared" si="139"/>
        <v>135</v>
      </c>
      <c r="B2966">
        <f t="shared" si="140"/>
        <v>18</v>
      </c>
      <c r="C2966">
        <f t="shared" si="141"/>
        <v>59</v>
      </c>
      <c r="D2966">
        <v>195539.99999999651</v>
      </c>
      <c r="E2966">
        <v>1</v>
      </c>
      <c r="F2966">
        <v>3</v>
      </c>
    </row>
    <row r="2967" spans="1:6" x14ac:dyDescent="0.3">
      <c r="A2967">
        <f t="shared" si="139"/>
        <v>135</v>
      </c>
      <c r="B2967">
        <f t="shared" si="140"/>
        <v>18</v>
      </c>
      <c r="C2967">
        <f t="shared" si="141"/>
        <v>59</v>
      </c>
      <c r="D2967">
        <v>195539.99999999651</v>
      </c>
      <c r="E2967">
        <v>1</v>
      </c>
      <c r="F2967">
        <v>2</v>
      </c>
    </row>
    <row r="2968" spans="1:6" x14ac:dyDescent="0.3">
      <c r="A2968">
        <f t="shared" si="139"/>
        <v>135</v>
      </c>
      <c r="B2968">
        <f t="shared" si="140"/>
        <v>18</v>
      </c>
      <c r="C2968">
        <f t="shared" si="141"/>
        <v>59</v>
      </c>
      <c r="D2968">
        <v>195539.99999999651</v>
      </c>
      <c r="E2968">
        <v>1</v>
      </c>
      <c r="F2968">
        <v>1</v>
      </c>
    </row>
    <row r="2969" spans="1:6" x14ac:dyDescent="0.3">
      <c r="A2969">
        <f t="shared" si="139"/>
        <v>135</v>
      </c>
      <c r="B2969">
        <f t="shared" si="140"/>
        <v>21</v>
      </c>
      <c r="C2969">
        <f t="shared" si="141"/>
        <v>0</v>
      </c>
      <c r="D2969">
        <v>195660</v>
      </c>
      <c r="E2969">
        <v>1</v>
      </c>
      <c r="F2969">
        <v>1</v>
      </c>
    </row>
    <row r="2970" spans="1:6" x14ac:dyDescent="0.3">
      <c r="A2970">
        <f t="shared" si="139"/>
        <v>136</v>
      </c>
      <c r="B2970">
        <f t="shared" si="140"/>
        <v>0</v>
      </c>
      <c r="C2970">
        <f t="shared" si="141"/>
        <v>0</v>
      </c>
      <c r="D2970">
        <v>195840</v>
      </c>
      <c r="E2970">
        <v>1</v>
      </c>
      <c r="F2970">
        <v>2</v>
      </c>
    </row>
    <row r="2971" spans="1:6" x14ac:dyDescent="0.3">
      <c r="A2971">
        <f t="shared" si="139"/>
        <v>136</v>
      </c>
      <c r="B2971">
        <f t="shared" si="140"/>
        <v>0</v>
      </c>
      <c r="C2971">
        <f t="shared" si="141"/>
        <v>0</v>
      </c>
      <c r="D2971">
        <v>195840</v>
      </c>
      <c r="E2971">
        <v>1</v>
      </c>
      <c r="F2971">
        <v>3</v>
      </c>
    </row>
    <row r="2972" spans="1:6" x14ac:dyDescent="0.3">
      <c r="A2972">
        <f t="shared" si="139"/>
        <v>136</v>
      </c>
      <c r="B2972">
        <f t="shared" si="140"/>
        <v>0</v>
      </c>
      <c r="C2972">
        <f t="shared" si="141"/>
        <v>0</v>
      </c>
      <c r="D2972">
        <v>195840</v>
      </c>
      <c r="E2972">
        <v>1</v>
      </c>
      <c r="F2972">
        <v>4</v>
      </c>
    </row>
    <row r="2973" spans="1:6" x14ac:dyDescent="0.3">
      <c r="A2973">
        <f t="shared" si="139"/>
        <v>136</v>
      </c>
      <c r="B2973">
        <f t="shared" si="140"/>
        <v>0</v>
      </c>
      <c r="C2973">
        <f t="shared" si="141"/>
        <v>0</v>
      </c>
      <c r="D2973">
        <v>195840</v>
      </c>
      <c r="E2973">
        <v>1</v>
      </c>
      <c r="F2973">
        <v>5</v>
      </c>
    </row>
    <row r="2974" spans="1:6" x14ac:dyDescent="0.3">
      <c r="A2974">
        <f t="shared" si="139"/>
        <v>136</v>
      </c>
      <c r="B2974">
        <f t="shared" si="140"/>
        <v>9</v>
      </c>
      <c r="C2974">
        <f t="shared" si="141"/>
        <v>0</v>
      </c>
      <c r="D2974">
        <v>196380</v>
      </c>
      <c r="E2974">
        <v>1</v>
      </c>
      <c r="F2974">
        <v>5</v>
      </c>
    </row>
    <row r="2975" spans="1:6" x14ac:dyDescent="0.3">
      <c r="A2975">
        <f t="shared" si="139"/>
        <v>136</v>
      </c>
      <c r="B2975">
        <f t="shared" si="140"/>
        <v>9</v>
      </c>
      <c r="C2975">
        <f t="shared" si="141"/>
        <v>11</v>
      </c>
      <c r="D2975">
        <v>196391.84155688155</v>
      </c>
      <c r="E2975">
        <v>1</v>
      </c>
      <c r="F2975">
        <v>6</v>
      </c>
    </row>
    <row r="2976" spans="1:6" x14ac:dyDescent="0.3">
      <c r="A2976">
        <f t="shared" si="139"/>
        <v>136</v>
      </c>
      <c r="B2976">
        <f t="shared" si="140"/>
        <v>9</v>
      </c>
      <c r="C2976">
        <f t="shared" si="141"/>
        <v>29</v>
      </c>
      <c r="D2976">
        <v>196409.47292578407</v>
      </c>
      <c r="E2976">
        <v>1</v>
      </c>
      <c r="F2976">
        <v>7</v>
      </c>
    </row>
    <row r="2977" spans="1:6" x14ac:dyDescent="0.3">
      <c r="A2977">
        <f t="shared" si="139"/>
        <v>136</v>
      </c>
      <c r="B2977">
        <f t="shared" si="140"/>
        <v>10</v>
      </c>
      <c r="C2977">
        <f t="shared" si="141"/>
        <v>20</v>
      </c>
      <c r="D2977">
        <v>196460.59671429684</v>
      </c>
      <c r="E2977">
        <v>1</v>
      </c>
      <c r="F2977">
        <v>8</v>
      </c>
    </row>
    <row r="2978" spans="1:6" x14ac:dyDescent="0.3">
      <c r="A2978">
        <f t="shared" si="139"/>
        <v>136</v>
      </c>
      <c r="B2978">
        <f t="shared" si="140"/>
        <v>10</v>
      </c>
      <c r="C2978">
        <f t="shared" si="141"/>
        <v>37</v>
      </c>
      <c r="D2978">
        <v>196477.0687448408</v>
      </c>
      <c r="E2978">
        <v>1</v>
      </c>
      <c r="F2978">
        <v>9</v>
      </c>
    </row>
    <row r="2979" spans="1:6" x14ac:dyDescent="0.3">
      <c r="A2979">
        <f t="shared" si="139"/>
        <v>136</v>
      </c>
      <c r="B2979">
        <f t="shared" si="140"/>
        <v>11</v>
      </c>
      <c r="C2979">
        <f t="shared" si="141"/>
        <v>25</v>
      </c>
      <c r="D2979">
        <v>196525.84720896324</v>
      </c>
      <c r="E2979">
        <v>1</v>
      </c>
      <c r="F2979">
        <v>10</v>
      </c>
    </row>
    <row r="2980" spans="1:6" x14ac:dyDescent="0.3">
      <c r="A2980">
        <f t="shared" si="139"/>
        <v>136</v>
      </c>
      <c r="B2980">
        <f t="shared" si="140"/>
        <v>11</v>
      </c>
      <c r="C2980">
        <f t="shared" si="141"/>
        <v>35</v>
      </c>
      <c r="D2980">
        <v>196535.85281462409</v>
      </c>
      <c r="E2980">
        <v>1</v>
      </c>
      <c r="F2980">
        <v>11</v>
      </c>
    </row>
    <row r="2981" spans="1:6" x14ac:dyDescent="0.3">
      <c r="A2981">
        <f t="shared" si="139"/>
        <v>136</v>
      </c>
      <c r="B2981">
        <f t="shared" si="140"/>
        <v>11</v>
      </c>
      <c r="C2981">
        <f t="shared" si="141"/>
        <v>44</v>
      </c>
      <c r="D2981">
        <v>196544.00709551177</v>
      </c>
      <c r="E2981">
        <v>1</v>
      </c>
      <c r="F2981">
        <v>10</v>
      </c>
    </row>
    <row r="2982" spans="1:6" x14ac:dyDescent="0.3">
      <c r="A2982">
        <f t="shared" si="139"/>
        <v>136</v>
      </c>
      <c r="B2982">
        <f t="shared" si="140"/>
        <v>11</v>
      </c>
      <c r="C2982">
        <f t="shared" si="141"/>
        <v>47</v>
      </c>
      <c r="D2982">
        <v>196547.10384501144</v>
      </c>
      <c r="E2982">
        <v>1</v>
      </c>
      <c r="F2982">
        <v>9</v>
      </c>
    </row>
    <row r="2983" spans="1:6" x14ac:dyDescent="0.3">
      <c r="A2983">
        <f t="shared" si="139"/>
        <v>136</v>
      </c>
      <c r="B2983">
        <f t="shared" si="140"/>
        <v>11</v>
      </c>
      <c r="C2983">
        <f t="shared" si="141"/>
        <v>49</v>
      </c>
      <c r="D2983">
        <v>196549.0513268311</v>
      </c>
      <c r="E2983">
        <v>1</v>
      </c>
      <c r="F2983">
        <v>10</v>
      </c>
    </row>
    <row r="2984" spans="1:6" x14ac:dyDescent="0.3">
      <c r="A2984">
        <f t="shared" si="139"/>
        <v>136</v>
      </c>
      <c r="B2984">
        <f t="shared" si="140"/>
        <v>12</v>
      </c>
      <c r="C2984">
        <f t="shared" si="141"/>
        <v>45</v>
      </c>
      <c r="D2984">
        <v>196605.0994996971</v>
      </c>
      <c r="E2984">
        <v>1</v>
      </c>
      <c r="F2984">
        <v>9</v>
      </c>
    </row>
    <row r="2985" spans="1:6" x14ac:dyDescent="0.3">
      <c r="A2985">
        <f t="shared" si="139"/>
        <v>136</v>
      </c>
      <c r="B2985">
        <f t="shared" si="140"/>
        <v>13</v>
      </c>
      <c r="C2985">
        <f t="shared" si="141"/>
        <v>33</v>
      </c>
      <c r="D2985">
        <v>196653.31099275732</v>
      </c>
      <c r="E2985">
        <v>1</v>
      </c>
      <c r="F2985">
        <v>10</v>
      </c>
    </row>
    <row r="2986" spans="1:6" x14ac:dyDescent="0.3">
      <c r="A2986">
        <f t="shared" si="139"/>
        <v>136</v>
      </c>
      <c r="B2986">
        <f t="shared" si="140"/>
        <v>13</v>
      </c>
      <c r="C2986">
        <f t="shared" si="141"/>
        <v>47</v>
      </c>
      <c r="D2986">
        <v>196667.0009248727</v>
      </c>
      <c r="E2986">
        <v>1</v>
      </c>
      <c r="F2986">
        <v>11</v>
      </c>
    </row>
    <row r="2987" spans="1:6" x14ac:dyDescent="0.3">
      <c r="A2987">
        <f t="shared" si="139"/>
        <v>136</v>
      </c>
      <c r="B2987">
        <f t="shared" si="140"/>
        <v>14</v>
      </c>
      <c r="C2987">
        <f t="shared" si="141"/>
        <v>36</v>
      </c>
      <c r="D2987">
        <v>196716.31271181861</v>
      </c>
      <c r="E2987">
        <v>1</v>
      </c>
      <c r="F2987">
        <v>10</v>
      </c>
    </row>
    <row r="2988" spans="1:6" x14ac:dyDescent="0.3">
      <c r="A2988">
        <f t="shared" si="139"/>
        <v>136</v>
      </c>
      <c r="B2988">
        <f t="shared" si="140"/>
        <v>14</v>
      </c>
      <c r="C2988">
        <f t="shared" si="141"/>
        <v>36</v>
      </c>
      <c r="D2988">
        <v>196716.31271181861</v>
      </c>
      <c r="E2988">
        <v>1</v>
      </c>
      <c r="F2988">
        <v>11</v>
      </c>
    </row>
    <row r="2989" spans="1:6" x14ac:dyDescent="0.3">
      <c r="A2989">
        <f t="shared" si="139"/>
        <v>136</v>
      </c>
      <c r="B2989">
        <f t="shared" si="140"/>
        <v>14</v>
      </c>
      <c r="C2989">
        <f t="shared" si="141"/>
        <v>53</v>
      </c>
      <c r="D2989">
        <v>196733.53744671796</v>
      </c>
      <c r="E2989">
        <v>1</v>
      </c>
      <c r="F2989">
        <v>10</v>
      </c>
    </row>
    <row r="2990" spans="1:6" x14ac:dyDescent="0.3">
      <c r="A2990">
        <f t="shared" si="139"/>
        <v>136</v>
      </c>
      <c r="B2990">
        <f t="shared" si="140"/>
        <v>15</v>
      </c>
      <c r="C2990">
        <f t="shared" si="141"/>
        <v>10</v>
      </c>
      <c r="D2990">
        <v>196750.78251683735</v>
      </c>
      <c r="E2990">
        <v>1</v>
      </c>
      <c r="F2990">
        <v>9</v>
      </c>
    </row>
    <row r="2991" spans="1:6" x14ac:dyDescent="0.3">
      <c r="A2991">
        <f t="shared" si="139"/>
        <v>136</v>
      </c>
      <c r="B2991">
        <f t="shared" si="140"/>
        <v>15</v>
      </c>
      <c r="C2991">
        <f t="shared" si="141"/>
        <v>12</v>
      </c>
      <c r="D2991">
        <v>196752.36344811972</v>
      </c>
      <c r="E2991">
        <v>1</v>
      </c>
      <c r="F2991">
        <v>8</v>
      </c>
    </row>
    <row r="2992" spans="1:6" x14ac:dyDescent="0.3">
      <c r="A2992">
        <f t="shared" si="139"/>
        <v>136</v>
      </c>
      <c r="B2992">
        <f t="shared" si="140"/>
        <v>15</v>
      </c>
      <c r="C2992">
        <f t="shared" si="141"/>
        <v>30</v>
      </c>
      <c r="D2992">
        <v>196770.50907917786</v>
      </c>
      <c r="E2992">
        <v>1</v>
      </c>
      <c r="F2992">
        <v>9</v>
      </c>
    </row>
    <row r="2993" spans="1:6" x14ac:dyDescent="0.3">
      <c r="A2993">
        <f t="shared" si="139"/>
        <v>136</v>
      </c>
      <c r="B2993">
        <f t="shared" si="140"/>
        <v>15</v>
      </c>
      <c r="C2993">
        <f t="shared" si="141"/>
        <v>30</v>
      </c>
      <c r="D2993">
        <v>196770.61900231638</v>
      </c>
      <c r="E2993">
        <v>1</v>
      </c>
      <c r="F2993">
        <v>8</v>
      </c>
    </row>
    <row r="2994" spans="1:6" x14ac:dyDescent="0.3">
      <c r="A2994">
        <f t="shared" si="139"/>
        <v>136</v>
      </c>
      <c r="B2994">
        <f t="shared" si="140"/>
        <v>15</v>
      </c>
      <c r="C2994">
        <f t="shared" si="141"/>
        <v>30</v>
      </c>
      <c r="D2994">
        <v>196770.94596912735</v>
      </c>
      <c r="E2994">
        <v>1</v>
      </c>
      <c r="F2994">
        <v>9</v>
      </c>
    </row>
    <row r="2995" spans="1:6" x14ac:dyDescent="0.3">
      <c r="A2995">
        <f t="shared" si="139"/>
        <v>136</v>
      </c>
      <c r="B2995">
        <f t="shared" si="140"/>
        <v>15</v>
      </c>
      <c r="C2995">
        <f t="shared" si="141"/>
        <v>37</v>
      </c>
      <c r="D2995">
        <v>196777.74815890705</v>
      </c>
      <c r="E2995">
        <v>1</v>
      </c>
      <c r="F2995">
        <v>10</v>
      </c>
    </row>
    <row r="2996" spans="1:6" x14ac:dyDescent="0.3">
      <c r="A2996">
        <f t="shared" si="139"/>
        <v>136</v>
      </c>
      <c r="B2996">
        <f t="shared" si="140"/>
        <v>16</v>
      </c>
      <c r="C2996">
        <f t="shared" si="141"/>
        <v>20</v>
      </c>
      <c r="D2996">
        <v>196820.35036928253</v>
      </c>
      <c r="E2996">
        <v>1</v>
      </c>
      <c r="F2996">
        <v>9</v>
      </c>
    </row>
    <row r="2997" spans="1:6" x14ac:dyDescent="0.3">
      <c r="A2997">
        <f t="shared" si="139"/>
        <v>136</v>
      </c>
      <c r="B2997">
        <f t="shared" si="140"/>
        <v>16</v>
      </c>
      <c r="C2997">
        <f t="shared" si="141"/>
        <v>42</v>
      </c>
      <c r="D2997">
        <v>196842.57026595413</v>
      </c>
      <c r="E2997">
        <v>1</v>
      </c>
      <c r="F2997">
        <v>10</v>
      </c>
    </row>
    <row r="2998" spans="1:6" x14ac:dyDescent="0.3">
      <c r="A2998">
        <f t="shared" si="139"/>
        <v>136</v>
      </c>
      <c r="B2998">
        <f t="shared" si="140"/>
        <v>16</v>
      </c>
      <c r="C2998">
        <f t="shared" si="141"/>
        <v>59</v>
      </c>
      <c r="D2998">
        <v>196859.56522379187</v>
      </c>
      <c r="E2998">
        <v>1</v>
      </c>
      <c r="F2998">
        <v>9</v>
      </c>
    </row>
    <row r="2999" spans="1:6" x14ac:dyDescent="0.3">
      <c r="A2999">
        <f t="shared" si="139"/>
        <v>136</v>
      </c>
      <c r="B2999">
        <f t="shared" si="140"/>
        <v>17</v>
      </c>
      <c r="C2999">
        <f t="shared" si="141"/>
        <v>0</v>
      </c>
      <c r="D2999">
        <v>196860.46816318994</v>
      </c>
      <c r="E2999">
        <v>1</v>
      </c>
      <c r="F2999">
        <v>8</v>
      </c>
    </row>
    <row r="3000" spans="1:6" x14ac:dyDescent="0.3">
      <c r="A3000">
        <f t="shared" si="139"/>
        <v>136</v>
      </c>
      <c r="B3000">
        <f t="shared" si="140"/>
        <v>17</v>
      </c>
      <c r="C3000">
        <f t="shared" si="141"/>
        <v>15</v>
      </c>
      <c r="D3000">
        <v>196875.71523547755</v>
      </c>
      <c r="E3000">
        <v>1</v>
      </c>
      <c r="F3000">
        <v>9</v>
      </c>
    </row>
    <row r="3001" spans="1:6" x14ac:dyDescent="0.3">
      <c r="A3001">
        <f t="shared" si="139"/>
        <v>136</v>
      </c>
      <c r="B3001">
        <f t="shared" si="140"/>
        <v>17</v>
      </c>
      <c r="C3001">
        <f t="shared" si="141"/>
        <v>39</v>
      </c>
      <c r="D3001">
        <v>196899.9572358944</v>
      </c>
      <c r="E3001">
        <v>1</v>
      </c>
      <c r="F3001">
        <v>10</v>
      </c>
    </row>
    <row r="3002" spans="1:6" x14ac:dyDescent="0.3">
      <c r="A3002">
        <f t="shared" si="139"/>
        <v>136</v>
      </c>
      <c r="B3002">
        <f t="shared" si="140"/>
        <v>17</v>
      </c>
      <c r="C3002">
        <f t="shared" si="141"/>
        <v>49</v>
      </c>
      <c r="D3002">
        <v>196909.95980394306</v>
      </c>
      <c r="E3002">
        <v>1</v>
      </c>
      <c r="F3002">
        <v>11</v>
      </c>
    </row>
    <row r="3003" spans="1:6" x14ac:dyDescent="0.3">
      <c r="A3003">
        <f t="shared" si="139"/>
        <v>136</v>
      </c>
      <c r="B3003">
        <f t="shared" si="140"/>
        <v>18</v>
      </c>
      <c r="C3003">
        <f t="shared" si="141"/>
        <v>16</v>
      </c>
      <c r="D3003">
        <v>196936.14099129103</v>
      </c>
      <c r="E3003">
        <v>1</v>
      </c>
      <c r="F3003">
        <v>10</v>
      </c>
    </row>
    <row r="3004" spans="1:6" x14ac:dyDescent="0.3">
      <c r="A3004">
        <f t="shared" si="139"/>
        <v>136</v>
      </c>
      <c r="B3004">
        <f t="shared" si="140"/>
        <v>18</v>
      </c>
      <c r="C3004">
        <f t="shared" si="141"/>
        <v>21</v>
      </c>
      <c r="D3004">
        <v>196941.05741946842</v>
      </c>
      <c r="E3004">
        <v>1</v>
      </c>
      <c r="F3004">
        <v>9</v>
      </c>
    </row>
    <row r="3005" spans="1:6" x14ac:dyDescent="0.3">
      <c r="A3005">
        <f t="shared" si="139"/>
        <v>136</v>
      </c>
      <c r="B3005">
        <f t="shared" si="140"/>
        <v>18</v>
      </c>
      <c r="C3005">
        <f t="shared" si="141"/>
        <v>59</v>
      </c>
      <c r="D3005">
        <v>196979.99999999651</v>
      </c>
      <c r="E3005">
        <v>1</v>
      </c>
      <c r="F3005">
        <v>8</v>
      </c>
    </row>
    <row r="3006" spans="1:6" x14ac:dyDescent="0.3">
      <c r="A3006">
        <f t="shared" si="139"/>
        <v>136</v>
      </c>
      <c r="B3006">
        <f t="shared" si="140"/>
        <v>18</v>
      </c>
      <c r="C3006">
        <f t="shared" si="141"/>
        <v>59</v>
      </c>
      <c r="D3006">
        <v>196979.99999999651</v>
      </c>
      <c r="E3006">
        <v>1</v>
      </c>
      <c r="F3006">
        <v>7</v>
      </c>
    </row>
    <row r="3007" spans="1:6" x14ac:dyDescent="0.3">
      <c r="A3007">
        <f t="shared" si="139"/>
        <v>136</v>
      </c>
      <c r="B3007">
        <f t="shared" si="140"/>
        <v>18</v>
      </c>
      <c r="C3007">
        <f t="shared" si="141"/>
        <v>59</v>
      </c>
      <c r="D3007">
        <v>196979.99999999651</v>
      </c>
      <c r="E3007">
        <v>1</v>
      </c>
      <c r="F3007">
        <v>6</v>
      </c>
    </row>
    <row r="3008" spans="1:6" x14ac:dyDescent="0.3">
      <c r="A3008">
        <f t="shared" si="139"/>
        <v>136</v>
      </c>
      <c r="B3008">
        <f t="shared" si="140"/>
        <v>18</v>
      </c>
      <c r="C3008">
        <f t="shared" si="141"/>
        <v>59</v>
      </c>
      <c r="D3008">
        <v>196979.99999999651</v>
      </c>
      <c r="E3008">
        <v>1</v>
      </c>
      <c r="F3008">
        <v>5</v>
      </c>
    </row>
    <row r="3009" spans="1:6" x14ac:dyDescent="0.3">
      <c r="A3009">
        <f t="shared" si="139"/>
        <v>136</v>
      </c>
      <c r="B3009">
        <f t="shared" si="140"/>
        <v>20</v>
      </c>
      <c r="C3009">
        <f t="shared" si="141"/>
        <v>20</v>
      </c>
      <c r="D3009">
        <v>197060.09282219689</v>
      </c>
      <c r="E3009">
        <v>1</v>
      </c>
      <c r="F3009">
        <v>4</v>
      </c>
    </row>
    <row r="3010" spans="1:6" x14ac:dyDescent="0.3">
      <c r="A3010">
        <f t="shared" si="139"/>
        <v>136</v>
      </c>
      <c r="B3010">
        <f t="shared" si="140"/>
        <v>20</v>
      </c>
      <c r="C3010">
        <f t="shared" si="141"/>
        <v>36</v>
      </c>
      <c r="D3010">
        <v>197076.96408987162</v>
      </c>
      <c r="E3010">
        <v>1</v>
      </c>
      <c r="F3010">
        <v>3</v>
      </c>
    </row>
    <row r="3011" spans="1:6" x14ac:dyDescent="0.3">
      <c r="A3011">
        <f t="shared" ref="A3011:A3074" si="142">INT(D3011/60/24)</f>
        <v>136</v>
      </c>
      <c r="B3011">
        <f t="shared" ref="B3011:B3074" si="143">INT(((D3011/60/24)-A3011)*24)</f>
        <v>21</v>
      </c>
      <c r="C3011">
        <f t="shared" ref="C3011:C3074" si="144">INT(((((D3011/60/24)-A3011)*24)-B3011)*60)</f>
        <v>0</v>
      </c>
      <c r="D3011">
        <v>197100</v>
      </c>
      <c r="E3011">
        <v>1</v>
      </c>
      <c r="F3011">
        <v>3</v>
      </c>
    </row>
    <row r="3012" spans="1:6" x14ac:dyDescent="0.3">
      <c r="A3012">
        <f t="shared" si="142"/>
        <v>136</v>
      </c>
      <c r="B3012">
        <f t="shared" si="143"/>
        <v>21</v>
      </c>
      <c r="C3012">
        <f t="shared" si="144"/>
        <v>0</v>
      </c>
      <c r="D3012">
        <v>197100</v>
      </c>
      <c r="E3012">
        <v>1</v>
      </c>
      <c r="F3012">
        <v>2</v>
      </c>
    </row>
    <row r="3013" spans="1:6" x14ac:dyDescent="0.3">
      <c r="A3013">
        <f t="shared" si="142"/>
        <v>136</v>
      </c>
      <c r="B3013">
        <f t="shared" si="143"/>
        <v>21</v>
      </c>
      <c r="C3013">
        <f t="shared" si="144"/>
        <v>0</v>
      </c>
      <c r="D3013">
        <v>197100</v>
      </c>
      <c r="E3013">
        <v>1</v>
      </c>
      <c r="F3013">
        <v>1</v>
      </c>
    </row>
    <row r="3014" spans="1:6" x14ac:dyDescent="0.3">
      <c r="A3014">
        <f t="shared" si="142"/>
        <v>136</v>
      </c>
      <c r="B3014">
        <f t="shared" si="143"/>
        <v>21</v>
      </c>
      <c r="C3014">
        <f t="shared" si="144"/>
        <v>0</v>
      </c>
      <c r="D3014">
        <v>197100</v>
      </c>
      <c r="E3014">
        <v>1</v>
      </c>
      <c r="F3014">
        <v>0</v>
      </c>
    </row>
    <row r="3015" spans="1:6" x14ac:dyDescent="0.3">
      <c r="A3015">
        <f t="shared" si="142"/>
        <v>137</v>
      </c>
      <c r="B3015">
        <f t="shared" si="143"/>
        <v>0</v>
      </c>
      <c r="C3015">
        <f t="shared" si="144"/>
        <v>0</v>
      </c>
      <c r="D3015">
        <v>197280</v>
      </c>
      <c r="E3015">
        <v>1</v>
      </c>
      <c r="F3015">
        <v>1</v>
      </c>
    </row>
    <row r="3016" spans="1:6" x14ac:dyDescent="0.3">
      <c r="A3016">
        <f t="shared" si="142"/>
        <v>137</v>
      </c>
      <c r="B3016">
        <f t="shared" si="143"/>
        <v>0</v>
      </c>
      <c r="C3016">
        <f t="shared" si="144"/>
        <v>0</v>
      </c>
      <c r="D3016">
        <v>197280</v>
      </c>
      <c r="E3016">
        <v>1</v>
      </c>
      <c r="F3016">
        <v>2</v>
      </c>
    </row>
    <row r="3017" spans="1:6" x14ac:dyDescent="0.3">
      <c r="A3017">
        <f t="shared" si="142"/>
        <v>137</v>
      </c>
      <c r="B3017">
        <f t="shared" si="143"/>
        <v>0</v>
      </c>
      <c r="C3017">
        <f t="shared" si="144"/>
        <v>0</v>
      </c>
      <c r="D3017">
        <v>197280</v>
      </c>
      <c r="E3017">
        <v>1</v>
      </c>
      <c r="F3017">
        <v>3</v>
      </c>
    </row>
    <row r="3018" spans="1:6" x14ac:dyDescent="0.3">
      <c r="A3018">
        <f t="shared" si="142"/>
        <v>137</v>
      </c>
      <c r="B3018">
        <f t="shared" si="143"/>
        <v>9</v>
      </c>
      <c r="C3018">
        <f t="shared" si="144"/>
        <v>0</v>
      </c>
      <c r="D3018">
        <v>197820</v>
      </c>
      <c r="E3018">
        <v>1</v>
      </c>
      <c r="F3018">
        <v>3</v>
      </c>
    </row>
    <row r="3019" spans="1:6" x14ac:dyDescent="0.3">
      <c r="A3019">
        <f t="shared" si="142"/>
        <v>137</v>
      </c>
      <c r="B3019">
        <f t="shared" si="143"/>
        <v>9</v>
      </c>
      <c r="C3019">
        <f t="shared" si="144"/>
        <v>56</v>
      </c>
      <c r="D3019">
        <v>197876.08017417602</v>
      </c>
      <c r="E3019">
        <v>1</v>
      </c>
      <c r="F3019">
        <v>4</v>
      </c>
    </row>
    <row r="3020" spans="1:6" x14ac:dyDescent="0.3">
      <c r="A3020">
        <f t="shared" si="142"/>
        <v>137</v>
      </c>
      <c r="B3020">
        <f t="shared" si="143"/>
        <v>11</v>
      </c>
      <c r="C3020">
        <f t="shared" si="144"/>
        <v>9</v>
      </c>
      <c r="D3020">
        <v>197949.50383562478</v>
      </c>
      <c r="E3020">
        <v>1</v>
      </c>
      <c r="F3020">
        <v>5</v>
      </c>
    </row>
    <row r="3021" spans="1:6" x14ac:dyDescent="0.3">
      <c r="A3021">
        <f t="shared" si="142"/>
        <v>137</v>
      </c>
      <c r="B3021">
        <f t="shared" si="143"/>
        <v>11</v>
      </c>
      <c r="C3021">
        <f t="shared" si="144"/>
        <v>15</v>
      </c>
      <c r="D3021">
        <v>197955.96481082495</v>
      </c>
      <c r="E3021">
        <v>1</v>
      </c>
      <c r="F3021">
        <v>6</v>
      </c>
    </row>
    <row r="3022" spans="1:6" x14ac:dyDescent="0.3">
      <c r="A3022">
        <f t="shared" si="142"/>
        <v>137</v>
      </c>
      <c r="B3022">
        <f t="shared" si="143"/>
        <v>11</v>
      </c>
      <c r="C3022">
        <f t="shared" si="144"/>
        <v>58</v>
      </c>
      <c r="D3022">
        <v>197998.69731344283</v>
      </c>
      <c r="E3022">
        <v>1</v>
      </c>
      <c r="F3022">
        <v>7</v>
      </c>
    </row>
    <row r="3023" spans="1:6" x14ac:dyDescent="0.3">
      <c r="A3023">
        <f t="shared" si="142"/>
        <v>137</v>
      </c>
      <c r="B3023">
        <f t="shared" si="143"/>
        <v>12</v>
      </c>
      <c r="C3023">
        <f t="shared" si="144"/>
        <v>9</v>
      </c>
      <c r="D3023">
        <v>198009.55824758392</v>
      </c>
      <c r="E3023">
        <v>1</v>
      </c>
      <c r="F3023">
        <v>8</v>
      </c>
    </row>
    <row r="3024" spans="1:6" x14ac:dyDescent="0.3">
      <c r="A3024">
        <f t="shared" si="142"/>
        <v>137</v>
      </c>
      <c r="B3024">
        <f t="shared" si="143"/>
        <v>12</v>
      </c>
      <c r="C3024">
        <f t="shared" si="144"/>
        <v>49</v>
      </c>
      <c r="D3024">
        <v>198049.65612795437</v>
      </c>
      <c r="E3024">
        <v>1</v>
      </c>
      <c r="F3024">
        <v>9</v>
      </c>
    </row>
    <row r="3025" spans="1:6" x14ac:dyDescent="0.3">
      <c r="A3025">
        <f t="shared" si="142"/>
        <v>137</v>
      </c>
      <c r="B3025">
        <f t="shared" si="143"/>
        <v>13</v>
      </c>
      <c r="C3025">
        <f t="shared" si="144"/>
        <v>44</v>
      </c>
      <c r="D3025">
        <v>198104.43813353428</v>
      </c>
      <c r="E3025">
        <v>1</v>
      </c>
      <c r="F3025">
        <v>10</v>
      </c>
    </row>
    <row r="3026" spans="1:6" x14ac:dyDescent="0.3">
      <c r="A3026">
        <f t="shared" si="142"/>
        <v>137</v>
      </c>
      <c r="B3026">
        <f t="shared" si="143"/>
        <v>13</v>
      </c>
      <c r="C3026">
        <f t="shared" si="144"/>
        <v>48</v>
      </c>
      <c r="D3026">
        <v>198108.50547335926</v>
      </c>
      <c r="E3026">
        <v>1</v>
      </c>
      <c r="F3026">
        <v>9</v>
      </c>
    </row>
    <row r="3027" spans="1:6" x14ac:dyDescent="0.3">
      <c r="A3027">
        <f t="shared" si="142"/>
        <v>137</v>
      </c>
      <c r="B3027">
        <f t="shared" si="143"/>
        <v>14</v>
      </c>
      <c r="C3027">
        <f t="shared" si="144"/>
        <v>3</v>
      </c>
      <c r="D3027">
        <v>198123.86067776126</v>
      </c>
      <c r="E3027">
        <v>1</v>
      </c>
      <c r="F3027">
        <v>10</v>
      </c>
    </row>
    <row r="3028" spans="1:6" x14ac:dyDescent="0.3">
      <c r="A3028">
        <f t="shared" si="142"/>
        <v>137</v>
      </c>
      <c r="B3028">
        <f t="shared" si="143"/>
        <v>14</v>
      </c>
      <c r="C3028">
        <f t="shared" si="144"/>
        <v>4</v>
      </c>
      <c r="D3028">
        <v>198124.03811522294</v>
      </c>
      <c r="E3028">
        <v>1</v>
      </c>
      <c r="F3028">
        <v>9</v>
      </c>
    </row>
    <row r="3029" spans="1:6" x14ac:dyDescent="0.3">
      <c r="A3029">
        <f t="shared" si="142"/>
        <v>137</v>
      </c>
      <c r="B3029">
        <f t="shared" si="143"/>
        <v>14</v>
      </c>
      <c r="C3029">
        <f t="shared" si="144"/>
        <v>31</v>
      </c>
      <c r="D3029">
        <v>198151.8494267296</v>
      </c>
      <c r="E3029">
        <v>1</v>
      </c>
      <c r="F3029">
        <v>10</v>
      </c>
    </row>
    <row r="3030" spans="1:6" x14ac:dyDescent="0.3">
      <c r="A3030">
        <f t="shared" si="142"/>
        <v>137</v>
      </c>
      <c r="B3030">
        <f t="shared" si="143"/>
        <v>14</v>
      </c>
      <c r="C3030">
        <f t="shared" si="144"/>
        <v>44</v>
      </c>
      <c r="D3030">
        <v>198164.92217489169</v>
      </c>
      <c r="E3030">
        <v>1</v>
      </c>
      <c r="F3030">
        <v>11</v>
      </c>
    </row>
    <row r="3031" spans="1:6" x14ac:dyDescent="0.3">
      <c r="A3031">
        <f t="shared" si="142"/>
        <v>137</v>
      </c>
      <c r="B3031">
        <f t="shared" si="143"/>
        <v>14</v>
      </c>
      <c r="C3031">
        <f t="shared" si="144"/>
        <v>51</v>
      </c>
      <c r="D3031">
        <v>198171.51373059838</v>
      </c>
      <c r="E3031">
        <v>1</v>
      </c>
      <c r="F3031">
        <v>10</v>
      </c>
    </row>
    <row r="3032" spans="1:6" x14ac:dyDescent="0.3">
      <c r="A3032">
        <f t="shared" si="142"/>
        <v>137</v>
      </c>
      <c r="B3032">
        <f t="shared" si="143"/>
        <v>14</v>
      </c>
      <c r="C3032">
        <f t="shared" si="144"/>
        <v>51</v>
      </c>
      <c r="D3032">
        <v>198171.69897684013</v>
      </c>
      <c r="E3032">
        <v>1</v>
      </c>
      <c r="F3032">
        <v>9</v>
      </c>
    </row>
    <row r="3033" spans="1:6" x14ac:dyDescent="0.3">
      <c r="A3033">
        <f t="shared" si="142"/>
        <v>137</v>
      </c>
      <c r="B3033">
        <f t="shared" si="143"/>
        <v>15</v>
      </c>
      <c r="C3033">
        <f t="shared" si="144"/>
        <v>16</v>
      </c>
      <c r="D3033">
        <v>198196.09808410867</v>
      </c>
      <c r="E3033">
        <v>1</v>
      </c>
      <c r="F3033">
        <v>10</v>
      </c>
    </row>
    <row r="3034" spans="1:6" x14ac:dyDescent="0.3">
      <c r="A3034">
        <f t="shared" si="142"/>
        <v>137</v>
      </c>
      <c r="B3034">
        <f t="shared" si="143"/>
        <v>15</v>
      </c>
      <c r="C3034">
        <f t="shared" si="144"/>
        <v>28</v>
      </c>
      <c r="D3034">
        <v>198208.242549235</v>
      </c>
      <c r="E3034">
        <v>1</v>
      </c>
      <c r="F3034">
        <v>9</v>
      </c>
    </row>
    <row r="3035" spans="1:6" x14ac:dyDescent="0.3">
      <c r="A3035">
        <f t="shared" si="142"/>
        <v>137</v>
      </c>
      <c r="B3035">
        <f t="shared" si="143"/>
        <v>15</v>
      </c>
      <c r="C3035">
        <f t="shared" si="144"/>
        <v>43</v>
      </c>
      <c r="D3035">
        <v>198223.92960812431</v>
      </c>
      <c r="E3035">
        <v>1</v>
      </c>
      <c r="F3035">
        <v>10</v>
      </c>
    </row>
    <row r="3036" spans="1:6" x14ac:dyDescent="0.3">
      <c r="A3036">
        <f t="shared" si="142"/>
        <v>137</v>
      </c>
      <c r="B3036">
        <f t="shared" si="143"/>
        <v>16</v>
      </c>
      <c r="C3036">
        <f t="shared" si="144"/>
        <v>1</v>
      </c>
      <c r="D3036">
        <v>198241.26536924159</v>
      </c>
      <c r="E3036">
        <v>1</v>
      </c>
      <c r="F3036">
        <v>11</v>
      </c>
    </row>
    <row r="3037" spans="1:6" x14ac:dyDescent="0.3">
      <c r="A3037">
        <f t="shared" si="142"/>
        <v>137</v>
      </c>
      <c r="B3037">
        <f t="shared" si="143"/>
        <v>16</v>
      </c>
      <c r="C3037">
        <f t="shared" si="144"/>
        <v>42</v>
      </c>
      <c r="D3037">
        <v>198282.65424649464</v>
      </c>
      <c r="E3037">
        <v>1</v>
      </c>
      <c r="F3037">
        <v>10</v>
      </c>
    </row>
    <row r="3038" spans="1:6" x14ac:dyDescent="0.3">
      <c r="A3038">
        <f t="shared" si="142"/>
        <v>137</v>
      </c>
      <c r="B3038">
        <f t="shared" si="143"/>
        <v>16</v>
      </c>
      <c r="C3038">
        <f t="shared" si="144"/>
        <v>42</v>
      </c>
      <c r="D3038">
        <v>198282.65424649464</v>
      </c>
      <c r="E3038">
        <v>1</v>
      </c>
      <c r="F3038">
        <v>11</v>
      </c>
    </row>
    <row r="3039" spans="1:6" x14ac:dyDescent="0.3">
      <c r="A3039">
        <f t="shared" si="142"/>
        <v>137</v>
      </c>
      <c r="B3039">
        <f t="shared" si="143"/>
        <v>16</v>
      </c>
      <c r="C3039">
        <f t="shared" si="144"/>
        <v>47</v>
      </c>
      <c r="D3039">
        <v>198287.00708229211</v>
      </c>
      <c r="E3039">
        <v>1</v>
      </c>
      <c r="F3039">
        <v>10</v>
      </c>
    </row>
    <row r="3040" spans="1:6" x14ac:dyDescent="0.3">
      <c r="A3040">
        <f t="shared" si="142"/>
        <v>137</v>
      </c>
      <c r="B3040">
        <f t="shared" si="143"/>
        <v>17</v>
      </c>
      <c r="C3040">
        <f t="shared" si="144"/>
        <v>20</v>
      </c>
      <c r="D3040">
        <v>198320.85853306577</v>
      </c>
      <c r="E3040">
        <v>1</v>
      </c>
      <c r="F3040">
        <v>9</v>
      </c>
    </row>
    <row r="3041" spans="1:6" x14ac:dyDescent="0.3">
      <c r="A3041">
        <f t="shared" si="142"/>
        <v>137</v>
      </c>
      <c r="B3041">
        <f t="shared" si="143"/>
        <v>17</v>
      </c>
      <c r="C3041">
        <f t="shared" si="144"/>
        <v>24</v>
      </c>
      <c r="D3041">
        <v>198324.42278071074</v>
      </c>
      <c r="E3041">
        <v>1</v>
      </c>
      <c r="F3041">
        <v>8</v>
      </c>
    </row>
    <row r="3042" spans="1:6" x14ac:dyDescent="0.3">
      <c r="A3042">
        <f t="shared" si="142"/>
        <v>137</v>
      </c>
      <c r="B3042">
        <f t="shared" si="143"/>
        <v>17</v>
      </c>
      <c r="C3042">
        <f t="shared" si="144"/>
        <v>31</v>
      </c>
      <c r="D3042">
        <v>198331.95327271591</v>
      </c>
      <c r="E3042">
        <v>1</v>
      </c>
      <c r="F3042">
        <v>7</v>
      </c>
    </row>
    <row r="3043" spans="1:6" x14ac:dyDescent="0.3">
      <c r="A3043">
        <f t="shared" si="142"/>
        <v>137</v>
      </c>
      <c r="B3043">
        <f t="shared" si="143"/>
        <v>17</v>
      </c>
      <c r="C3043">
        <f t="shared" si="144"/>
        <v>45</v>
      </c>
      <c r="D3043">
        <v>198345.77667734586</v>
      </c>
      <c r="E3043">
        <v>1</v>
      </c>
      <c r="F3043">
        <v>8</v>
      </c>
    </row>
    <row r="3044" spans="1:6" x14ac:dyDescent="0.3">
      <c r="A3044">
        <f t="shared" si="142"/>
        <v>137</v>
      </c>
      <c r="B3044">
        <f t="shared" si="143"/>
        <v>18</v>
      </c>
      <c r="C3044">
        <f t="shared" si="144"/>
        <v>59</v>
      </c>
      <c r="D3044">
        <v>198419.99999999651</v>
      </c>
      <c r="E3044">
        <v>1</v>
      </c>
      <c r="F3044">
        <v>7</v>
      </c>
    </row>
    <row r="3045" spans="1:6" x14ac:dyDescent="0.3">
      <c r="A3045">
        <f t="shared" si="142"/>
        <v>137</v>
      </c>
      <c r="B3045">
        <f t="shared" si="143"/>
        <v>18</v>
      </c>
      <c r="C3045">
        <f t="shared" si="144"/>
        <v>59</v>
      </c>
      <c r="D3045">
        <v>198419.99999999651</v>
      </c>
      <c r="E3045">
        <v>1</v>
      </c>
      <c r="F3045">
        <v>6</v>
      </c>
    </row>
    <row r="3046" spans="1:6" x14ac:dyDescent="0.3">
      <c r="A3046">
        <f t="shared" si="142"/>
        <v>137</v>
      </c>
      <c r="B3046">
        <f t="shared" si="143"/>
        <v>18</v>
      </c>
      <c r="C3046">
        <f t="shared" si="144"/>
        <v>59</v>
      </c>
      <c r="D3046">
        <v>198419.99999999651</v>
      </c>
      <c r="E3046">
        <v>1</v>
      </c>
      <c r="F3046">
        <v>5</v>
      </c>
    </row>
    <row r="3047" spans="1:6" x14ac:dyDescent="0.3">
      <c r="A3047">
        <f t="shared" si="142"/>
        <v>137</v>
      </c>
      <c r="B3047">
        <f t="shared" si="143"/>
        <v>19</v>
      </c>
      <c r="C3047">
        <f t="shared" si="144"/>
        <v>10</v>
      </c>
      <c r="D3047">
        <v>198430.6570992968</v>
      </c>
      <c r="E3047">
        <v>1</v>
      </c>
      <c r="F3047">
        <v>4</v>
      </c>
    </row>
    <row r="3048" spans="1:6" x14ac:dyDescent="0.3">
      <c r="A3048">
        <f t="shared" si="142"/>
        <v>137</v>
      </c>
      <c r="B3048">
        <f t="shared" si="143"/>
        <v>19</v>
      </c>
      <c r="C3048">
        <f t="shared" si="144"/>
        <v>24</v>
      </c>
      <c r="D3048">
        <v>198444.80282571749</v>
      </c>
      <c r="E3048">
        <v>1</v>
      </c>
      <c r="F3048">
        <v>3</v>
      </c>
    </row>
    <row r="3049" spans="1:6" x14ac:dyDescent="0.3">
      <c r="A3049">
        <f t="shared" si="142"/>
        <v>137</v>
      </c>
      <c r="B3049">
        <f t="shared" si="143"/>
        <v>20</v>
      </c>
      <c r="C3049">
        <f t="shared" si="144"/>
        <v>4</v>
      </c>
      <c r="D3049">
        <v>198484.24768753932</v>
      </c>
      <c r="E3049">
        <v>1</v>
      </c>
      <c r="F3049">
        <v>2</v>
      </c>
    </row>
    <row r="3050" spans="1:6" x14ac:dyDescent="0.3">
      <c r="A3050">
        <f t="shared" si="142"/>
        <v>137</v>
      </c>
      <c r="B3050">
        <f t="shared" si="143"/>
        <v>20</v>
      </c>
      <c r="C3050">
        <f t="shared" si="144"/>
        <v>12</v>
      </c>
      <c r="D3050">
        <v>198492.38309468608</v>
      </c>
      <c r="E3050">
        <v>1</v>
      </c>
      <c r="F3050">
        <v>1</v>
      </c>
    </row>
    <row r="3051" spans="1:6" x14ac:dyDescent="0.3">
      <c r="A3051">
        <f t="shared" si="142"/>
        <v>137</v>
      </c>
      <c r="B3051">
        <f t="shared" si="143"/>
        <v>20</v>
      </c>
      <c r="C3051">
        <f t="shared" si="144"/>
        <v>50</v>
      </c>
      <c r="D3051">
        <v>198530.31745146378</v>
      </c>
      <c r="E3051">
        <v>1</v>
      </c>
      <c r="F3051">
        <v>0</v>
      </c>
    </row>
    <row r="3052" spans="1:6" x14ac:dyDescent="0.3">
      <c r="A3052">
        <f t="shared" si="142"/>
        <v>137</v>
      </c>
      <c r="B3052">
        <f t="shared" si="143"/>
        <v>21</v>
      </c>
      <c r="C3052">
        <f t="shared" si="144"/>
        <v>0</v>
      </c>
      <c r="D3052">
        <v>198540</v>
      </c>
      <c r="E3052">
        <v>1</v>
      </c>
      <c r="F3052">
        <v>0</v>
      </c>
    </row>
    <row r="3053" spans="1:6" x14ac:dyDescent="0.3">
      <c r="A3053">
        <f t="shared" si="142"/>
        <v>138</v>
      </c>
      <c r="B3053">
        <f t="shared" si="143"/>
        <v>9</v>
      </c>
      <c r="C3053">
        <f t="shared" si="144"/>
        <v>0</v>
      </c>
      <c r="D3053">
        <v>199260</v>
      </c>
      <c r="E3053">
        <v>1</v>
      </c>
      <c r="F3053">
        <v>0</v>
      </c>
    </row>
    <row r="3054" spans="1:6" x14ac:dyDescent="0.3">
      <c r="A3054">
        <f t="shared" si="142"/>
        <v>138</v>
      </c>
      <c r="B3054">
        <f t="shared" si="143"/>
        <v>10</v>
      </c>
      <c r="C3054">
        <f t="shared" si="144"/>
        <v>21</v>
      </c>
      <c r="D3054">
        <v>199341.70302934363</v>
      </c>
      <c r="E3054">
        <v>1</v>
      </c>
      <c r="F3054">
        <v>1</v>
      </c>
    </row>
    <row r="3055" spans="1:6" x14ac:dyDescent="0.3">
      <c r="A3055">
        <f t="shared" si="142"/>
        <v>138</v>
      </c>
      <c r="B3055">
        <f t="shared" si="143"/>
        <v>10</v>
      </c>
      <c r="C3055">
        <f t="shared" si="144"/>
        <v>56</v>
      </c>
      <c r="D3055">
        <v>199376.59415612114</v>
      </c>
      <c r="E3055">
        <v>1</v>
      </c>
      <c r="F3055">
        <v>2</v>
      </c>
    </row>
    <row r="3056" spans="1:6" x14ac:dyDescent="0.3">
      <c r="A3056">
        <f t="shared" si="142"/>
        <v>138</v>
      </c>
      <c r="B3056">
        <f t="shared" si="143"/>
        <v>11</v>
      </c>
      <c r="C3056">
        <f t="shared" si="144"/>
        <v>35</v>
      </c>
      <c r="D3056">
        <v>199415.99019827088</v>
      </c>
      <c r="E3056">
        <v>1</v>
      </c>
      <c r="F3056">
        <v>3</v>
      </c>
    </row>
    <row r="3057" spans="1:6" x14ac:dyDescent="0.3">
      <c r="A3057">
        <f t="shared" si="142"/>
        <v>138</v>
      </c>
      <c r="B3057">
        <f t="shared" si="143"/>
        <v>12</v>
      </c>
      <c r="C3057">
        <f t="shared" si="144"/>
        <v>14</v>
      </c>
      <c r="D3057">
        <v>199454.23036776949</v>
      </c>
      <c r="E3057">
        <v>1</v>
      </c>
      <c r="F3057">
        <v>4</v>
      </c>
    </row>
    <row r="3058" spans="1:6" x14ac:dyDescent="0.3">
      <c r="A3058">
        <f t="shared" si="142"/>
        <v>138</v>
      </c>
      <c r="B3058">
        <f t="shared" si="143"/>
        <v>13</v>
      </c>
      <c r="C3058">
        <f t="shared" si="144"/>
        <v>38</v>
      </c>
      <c r="D3058">
        <v>199538.78703591297</v>
      </c>
      <c r="E3058">
        <v>1</v>
      </c>
      <c r="F3058">
        <v>3</v>
      </c>
    </row>
    <row r="3059" spans="1:6" x14ac:dyDescent="0.3">
      <c r="A3059">
        <f t="shared" si="142"/>
        <v>138</v>
      </c>
      <c r="B3059">
        <f t="shared" si="143"/>
        <v>14</v>
      </c>
      <c r="C3059">
        <f t="shared" si="144"/>
        <v>7</v>
      </c>
      <c r="D3059">
        <v>199567.7271103661</v>
      </c>
      <c r="E3059">
        <v>1</v>
      </c>
      <c r="F3059">
        <v>2</v>
      </c>
    </row>
    <row r="3060" spans="1:6" x14ac:dyDescent="0.3">
      <c r="A3060">
        <f t="shared" si="142"/>
        <v>138</v>
      </c>
      <c r="B3060">
        <f t="shared" si="143"/>
        <v>14</v>
      </c>
      <c r="C3060">
        <f t="shared" si="144"/>
        <v>41</v>
      </c>
      <c r="D3060">
        <v>199601.42269378295</v>
      </c>
      <c r="E3060">
        <v>1</v>
      </c>
      <c r="F3060">
        <v>1</v>
      </c>
    </row>
    <row r="3061" spans="1:6" x14ac:dyDescent="0.3">
      <c r="A3061">
        <f t="shared" si="142"/>
        <v>138</v>
      </c>
      <c r="B3061">
        <f t="shared" si="143"/>
        <v>14</v>
      </c>
      <c r="C3061">
        <f t="shared" si="144"/>
        <v>48</v>
      </c>
      <c r="D3061">
        <v>199608.35331624839</v>
      </c>
      <c r="E3061">
        <v>1</v>
      </c>
      <c r="F3061">
        <v>2</v>
      </c>
    </row>
    <row r="3062" spans="1:6" x14ac:dyDescent="0.3">
      <c r="A3062">
        <f t="shared" si="142"/>
        <v>138</v>
      </c>
      <c r="B3062">
        <f t="shared" si="143"/>
        <v>15</v>
      </c>
      <c r="C3062">
        <f t="shared" si="144"/>
        <v>21</v>
      </c>
      <c r="D3062">
        <v>199641.33615277475</v>
      </c>
      <c r="E3062">
        <v>1</v>
      </c>
      <c r="F3062">
        <v>3</v>
      </c>
    </row>
    <row r="3063" spans="1:6" x14ac:dyDescent="0.3">
      <c r="A3063">
        <f t="shared" si="142"/>
        <v>138</v>
      </c>
      <c r="B3063">
        <f t="shared" si="143"/>
        <v>15</v>
      </c>
      <c r="C3063">
        <f t="shared" si="144"/>
        <v>29</v>
      </c>
      <c r="D3063">
        <v>199649.81496135006</v>
      </c>
      <c r="E3063">
        <v>1</v>
      </c>
      <c r="F3063">
        <v>4</v>
      </c>
    </row>
    <row r="3064" spans="1:6" x14ac:dyDescent="0.3">
      <c r="A3064">
        <f t="shared" si="142"/>
        <v>138</v>
      </c>
      <c r="B3064">
        <f t="shared" si="143"/>
        <v>15</v>
      </c>
      <c r="C3064">
        <f t="shared" si="144"/>
        <v>58</v>
      </c>
      <c r="D3064">
        <v>199678.65303703118</v>
      </c>
      <c r="E3064">
        <v>1</v>
      </c>
      <c r="F3064">
        <v>5</v>
      </c>
    </row>
    <row r="3065" spans="1:6" x14ac:dyDescent="0.3">
      <c r="A3065">
        <f t="shared" si="142"/>
        <v>138</v>
      </c>
      <c r="B3065">
        <f t="shared" si="143"/>
        <v>18</v>
      </c>
      <c r="C3065">
        <f t="shared" si="144"/>
        <v>6</v>
      </c>
      <c r="D3065">
        <v>199806.00054175244</v>
      </c>
      <c r="E3065">
        <v>1</v>
      </c>
      <c r="F3065">
        <v>4</v>
      </c>
    </row>
    <row r="3066" spans="1:6" x14ac:dyDescent="0.3">
      <c r="A3066">
        <f t="shared" si="142"/>
        <v>138</v>
      </c>
      <c r="B3066">
        <f t="shared" si="143"/>
        <v>18</v>
      </c>
      <c r="C3066">
        <f t="shared" si="144"/>
        <v>26</v>
      </c>
      <c r="D3066">
        <v>199826.38151981053</v>
      </c>
      <c r="E3066">
        <v>1</v>
      </c>
      <c r="F3066">
        <v>3</v>
      </c>
    </row>
    <row r="3067" spans="1:6" x14ac:dyDescent="0.3">
      <c r="A3067">
        <f t="shared" si="142"/>
        <v>138</v>
      </c>
      <c r="B3067">
        <f t="shared" si="143"/>
        <v>18</v>
      </c>
      <c r="C3067">
        <f t="shared" si="144"/>
        <v>32</v>
      </c>
      <c r="D3067">
        <v>199832.39882709808</v>
      </c>
      <c r="E3067">
        <v>1</v>
      </c>
      <c r="F3067">
        <v>2</v>
      </c>
    </row>
    <row r="3068" spans="1:6" x14ac:dyDescent="0.3">
      <c r="A3068">
        <f t="shared" si="142"/>
        <v>138</v>
      </c>
      <c r="B3068">
        <f t="shared" si="143"/>
        <v>18</v>
      </c>
      <c r="C3068">
        <f t="shared" si="144"/>
        <v>51</v>
      </c>
      <c r="D3068">
        <v>199851.369867014</v>
      </c>
      <c r="E3068">
        <v>1</v>
      </c>
      <c r="F3068">
        <v>1</v>
      </c>
    </row>
    <row r="3069" spans="1:6" x14ac:dyDescent="0.3">
      <c r="A3069">
        <f t="shared" si="142"/>
        <v>138</v>
      </c>
      <c r="B3069">
        <f t="shared" si="143"/>
        <v>19</v>
      </c>
      <c r="C3069">
        <f t="shared" si="144"/>
        <v>59</v>
      </c>
      <c r="D3069">
        <v>199919.65841994155</v>
      </c>
      <c r="E3069">
        <v>1</v>
      </c>
      <c r="F3069">
        <v>0</v>
      </c>
    </row>
    <row r="3070" spans="1:6" x14ac:dyDescent="0.3">
      <c r="A3070">
        <f t="shared" si="142"/>
        <v>138</v>
      </c>
      <c r="B3070">
        <f t="shared" si="143"/>
        <v>21</v>
      </c>
      <c r="C3070">
        <f t="shared" si="144"/>
        <v>0</v>
      </c>
      <c r="D3070">
        <v>199980</v>
      </c>
      <c r="E3070">
        <v>1</v>
      </c>
      <c r="F3070">
        <v>0</v>
      </c>
    </row>
    <row r="3071" spans="1:6" x14ac:dyDescent="0.3">
      <c r="A3071">
        <f t="shared" si="142"/>
        <v>141</v>
      </c>
      <c r="B3071">
        <f t="shared" si="143"/>
        <v>0</v>
      </c>
      <c r="C3071">
        <f t="shared" si="144"/>
        <v>0</v>
      </c>
      <c r="D3071">
        <v>203040</v>
      </c>
      <c r="E3071">
        <v>1</v>
      </c>
      <c r="F3071">
        <v>1</v>
      </c>
    </row>
    <row r="3072" spans="1:6" x14ac:dyDescent="0.3">
      <c r="A3072">
        <f t="shared" si="142"/>
        <v>141</v>
      </c>
      <c r="B3072">
        <f t="shared" si="143"/>
        <v>0</v>
      </c>
      <c r="C3072">
        <f t="shared" si="144"/>
        <v>0</v>
      </c>
      <c r="D3072">
        <v>203040</v>
      </c>
      <c r="E3072">
        <v>1</v>
      </c>
      <c r="F3072">
        <v>2</v>
      </c>
    </row>
    <row r="3073" spans="1:6" x14ac:dyDescent="0.3">
      <c r="A3073">
        <f t="shared" si="142"/>
        <v>141</v>
      </c>
      <c r="B3073">
        <f t="shared" si="143"/>
        <v>0</v>
      </c>
      <c r="C3073">
        <f t="shared" si="144"/>
        <v>0</v>
      </c>
      <c r="D3073">
        <v>203040</v>
      </c>
      <c r="E3073">
        <v>1</v>
      </c>
      <c r="F3073">
        <v>3</v>
      </c>
    </row>
    <row r="3074" spans="1:6" x14ac:dyDescent="0.3">
      <c r="A3074">
        <f t="shared" si="142"/>
        <v>141</v>
      </c>
      <c r="B3074">
        <f t="shared" si="143"/>
        <v>0</v>
      </c>
      <c r="C3074">
        <f t="shared" si="144"/>
        <v>0</v>
      </c>
      <c r="D3074">
        <v>203040</v>
      </c>
      <c r="E3074">
        <v>1</v>
      </c>
      <c r="F3074">
        <v>4</v>
      </c>
    </row>
    <row r="3075" spans="1:6" x14ac:dyDescent="0.3">
      <c r="A3075">
        <f t="shared" ref="A3075:A3138" si="145">INT(D3075/60/24)</f>
        <v>141</v>
      </c>
      <c r="B3075">
        <f t="shared" ref="B3075:B3138" si="146">INT(((D3075/60/24)-A3075)*24)</f>
        <v>0</v>
      </c>
      <c r="C3075">
        <f t="shared" ref="C3075:C3138" si="147">INT(((((D3075/60/24)-A3075)*24)-B3075)*60)</f>
        <v>0</v>
      </c>
      <c r="D3075">
        <v>203040</v>
      </c>
      <c r="E3075">
        <v>1</v>
      </c>
      <c r="F3075">
        <v>5</v>
      </c>
    </row>
    <row r="3076" spans="1:6" x14ac:dyDescent="0.3">
      <c r="A3076">
        <f t="shared" si="145"/>
        <v>141</v>
      </c>
      <c r="B3076">
        <f t="shared" si="146"/>
        <v>0</v>
      </c>
      <c r="C3076">
        <f t="shared" si="147"/>
        <v>0</v>
      </c>
      <c r="D3076">
        <v>203040</v>
      </c>
      <c r="E3076">
        <v>1</v>
      </c>
      <c r="F3076">
        <v>6</v>
      </c>
    </row>
    <row r="3077" spans="1:6" x14ac:dyDescent="0.3">
      <c r="A3077">
        <f t="shared" si="145"/>
        <v>141</v>
      </c>
      <c r="B3077">
        <f t="shared" si="146"/>
        <v>9</v>
      </c>
      <c r="C3077">
        <f t="shared" si="147"/>
        <v>0</v>
      </c>
      <c r="D3077">
        <v>203580</v>
      </c>
      <c r="E3077">
        <v>1</v>
      </c>
      <c r="F3077">
        <v>6</v>
      </c>
    </row>
    <row r="3078" spans="1:6" x14ac:dyDescent="0.3">
      <c r="A3078">
        <f t="shared" si="145"/>
        <v>141</v>
      </c>
      <c r="B3078">
        <f t="shared" si="146"/>
        <v>9</v>
      </c>
      <c r="C3078">
        <f t="shared" si="147"/>
        <v>17</v>
      </c>
      <c r="D3078">
        <v>203597.01999705518</v>
      </c>
      <c r="E3078">
        <v>1</v>
      </c>
      <c r="F3078">
        <v>7</v>
      </c>
    </row>
    <row r="3079" spans="1:6" x14ac:dyDescent="0.3">
      <c r="A3079">
        <f t="shared" si="145"/>
        <v>141</v>
      </c>
      <c r="B3079">
        <f t="shared" si="146"/>
        <v>9</v>
      </c>
      <c r="C3079">
        <f t="shared" si="147"/>
        <v>25</v>
      </c>
      <c r="D3079">
        <v>203605.47945707571</v>
      </c>
      <c r="E3079">
        <v>1</v>
      </c>
      <c r="F3079">
        <v>8</v>
      </c>
    </row>
    <row r="3080" spans="1:6" x14ac:dyDescent="0.3">
      <c r="A3080">
        <f t="shared" si="145"/>
        <v>141</v>
      </c>
      <c r="B3080">
        <f t="shared" si="146"/>
        <v>10</v>
      </c>
      <c r="C3080">
        <f t="shared" si="147"/>
        <v>4</v>
      </c>
      <c r="D3080">
        <v>203644.13288611569</v>
      </c>
      <c r="E3080">
        <v>1</v>
      </c>
      <c r="F3080">
        <v>9</v>
      </c>
    </row>
    <row r="3081" spans="1:6" x14ac:dyDescent="0.3">
      <c r="A3081">
        <f t="shared" si="145"/>
        <v>141</v>
      </c>
      <c r="B3081">
        <f t="shared" si="146"/>
        <v>11</v>
      </c>
      <c r="C3081">
        <f t="shared" si="147"/>
        <v>11</v>
      </c>
      <c r="D3081">
        <v>203711.15193823236</v>
      </c>
      <c r="E3081">
        <v>1</v>
      </c>
      <c r="F3081">
        <v>10</v>
      </c>
    </row>
    <row r="3082" spans="1:6" x14ac:dyDescent="0.3">
      <c r="A3082">
        <f t="shared" si="145"/>
        <v>141</v>
      </c>
      <c r="B3082">
        <f t="shared" si="146"/>
        <v>11</v>
      </c>
      <c r="C3082">
        <f t="shared" si="147"/>
        <v>40</v>
      </c>
      <c r="D3082">
        <v>203740.58160159853</v>
      </c>
      <c r="E3082">
        <v>1</v>
      </c>
      <c r="F3082">
        <v>11</v>
      </c>
    </row>
    <row r="3083" spans="1:6" x14ac:dyDescent="0.3">
      <c r="A3083">
        <f t="shared" si="145"/>
        <v>141</v>
      </c>
      <c r="B3083">
        <f t="shared" si="146"/>
        <v>12</v>
      </c>
      <c r="C3083">
        <f t="shared" si="147"/>
        <v>43</v>
      </c>
      <c r="D3083">
        <v>203803.86508252588</v>
      </c>
      <c r="E3083">
        <v>1</v>
      </c>
      <c r="F3083">
        <v>10</v>
      </c>
    </row>
    <row r="3084" spans="1:6" x14ac:dyDescent="0.3">
      <c r="A3084">
        <f t="shared" si="145"/>
        <v>141</v>
      </c>
      <c r="B3084">
        <f t="shared" si="146"/>
        <v>12</v>
      </c>
      <c r="C3084">
        <f t="shared" si="147"/>
        <v>43</v>
      </c>
      <c r="D3084">
        <v>203803.86508252588</v>
      </c>
      <c r="E3084">
        <v>1</v>
      </c>
      <c r="F3084">
        <v>11</v>
      </c>
    </row>
    <row r="3085" spans="1:6" x14ac:dyDescent="0.3">
      <c r="A3085">
        <f t="shared" si="145"/>
        <v>141</v>
      </c>
      <c r="B3085">
        <f t="shared" si="146"/>
        <v>12</v>
      </c>
      <c r="C3085">
        <f t="shared" si="147"/>
        <v>54</v>
      </c>
      <c r="D3085">
        <v>203814.39788117772</v>
      </c>
      <c r="E3085">
        <v>1</v>
      </c>
      <c r="F3085">
        <v>10</v>
      </c>
    </row>
    <row r="3086" spans="1:6" x14ac:dyDescent="0.3">
      <c r="A3086">
        <f t="shared" si="145"/>
        <v>141</v>
      </c>
      <c r="B3086">
        <f t="shared" si="146"/>
        <v>12</v>
      </c>
      <c r="C3086">
        <f t="shared" si="147"/>
        <v>54</v>
      </c>
      <c r="D3086">
        <v>203814.39788117772</v>
      </c>
      <c r="E3086">
        <v>1</v>
      </c>
      <c r="F3086">
        <v>11</v>
      </c>
    </row>
    <row r="3087" spans="1:6" x14ac:dyDescent="0.3">
      <c r="A3087">
        <f t="shared" si="145"/>
        <v>141</v>
      </c>
      <c r="B3087">
        <f t="shared" si="146"/>
        <v>13</v>
      </c>
      <c r="C3087">
        <f t="shared" si="147"/>
        <v>22</v>
      </c>
      <c r="D3087">
        <v>203842.26368756499</v>
      </c>
      <c r="E3087">
        <v>1</v>
      </c>
      <c r="F3087">
        <v>10</v>
      </c>
    </row>
    <row r="3088" spans="1:6" x14ac:dyDescent="0.3">
      <c r="A3088">
        <f t="shared" si="145"/>
        <v>141</v>
      </c>
      <c r="B3088">
        <f t="shared" si="146"/>
        <v>13</v>
      </c>
      <c r="C3088">
        <f t="shared" si="147"/>
        <v>22</v>
      </c>
      <c r="D3088">
        <v>203842.26368756499</v>
      </c>
      <c r="E3088">
        <v>1</v>
      </c>
      <c r="F3088">
        <v>11</v>
      </c>
    </row>
    <row r="3089" spans="1:6" x14ac:dyDescent="0.3">
      <c r="A3089">
        <f t="shared" si="145"/>
        <v>141</v>
      </c>
      <c r="B3089">
        <f t="shared" si="146"/>
        <v>13</v>
      </c>
      <c r="C3089">
        <f t="shared" si="147"/>
        <v>57</v>
      </c>
      <c r="D3089">
        <v>203877.79154301854</v>
      </c>
      <c r="E3089">
        <v>1</v>
      </c>
      <c r="F3089">
        <v>10</v>
      </c>
    </row>
    <row r="3090" spans="1:6" x14ac:dyDescent="0.3">
      <c r="A3090">
        <f t="shared" si="145"/>
        <v>141</v>
      </c>
      <c r="B3090">
        <f t="shared" si="146"/>
        <v>13</v>
      </c>
      <c r="C3090">
        <f t="shared" si="147"/>
        <v>57</v>
      </c>
      <c r="D3090">
        <v>203877.79154301854</v>
      </c>
      <c r="E3090">
        <v>1</v>
      </c>
      <c r="F3090">
        <v>11</v>
      </c>
    </row>
    <row r="3091" spans="1:6" x14ac:dyDescent="0.3">
      <c r="A3091">
        <f t="shared" si="145"/>
        <v>141</v>
      </c>
      <c r="B3091">
        <f t="shared" si="146"/>
        <v>14</v>
      </c>
      <c r="C3091">
        <f t="shared" si="147"/>
        <v>2</v>
      </c>
      <c r="D3091">
        <v>203882.87266728468</v>
      </c>
      <c r="E3091">
        <v>1</v>
      </c>
      <c r="F3091">
        <v>10</v>
      </c>
    </row>
    <row r="3092" spans="1:6" x14ac:dyDescent="0.3">
      <c r="A3092">
        <f t="shared" si="145"/>
        <v>141</v>
      </c>
      <c r="B3092">
        <f t="shared" si="146"/>
        <v>14</v>
      </c>
      <c r="C3092">
        <f t="shared" si="147"/>
        <v>20</v>
      </c>
      <c r="D3092">
        <v>203900.46381224063</v>
      </c>
      <c r="E3092">
        <v>1</v>
      </c>
      <c r="F3092">
        <v>11</v>
      </c>
    </row>
    <row r="3093" spans="1:6" x14ac:dyDescent="0.3">
      <c r="A3093">
        <f t="shared" si="145"/>
        <v>141</v>
      </c>
      <c r="B3093">
        <f t="shared" si="146"/>
        <v>15</v>
      </c>
      <c r="C3093">
        <f t="shared" si="147"/>
        <v>28</v>
      </c>
      <c r="D3093">
        <v>203968.93243508181</v>
      </c>
      <c r="E3093">
        <v>1</v>
      </c>
      <c r="F3093">
        <v>10</v>
      </c>
    </row>
    <row r="3094" spans="1:6" x14ac:dyDescent="0.3">
      <c r="A3094">
        <f t="shared" si="145"/>
        <v>141</v>
      </c>
      <c r="B3094">
        <f t="shared" si="146"/>
        <v>15</v>
      </c>
      <c r="C3094">
        <f t="shared" si="147"/>
        <v>55</v>
      </c>
      <c r="D3094">
        <v>203995.23970722919</v>
      </c>
      <c r="E3094">
        <v>1</v>
      </c>
      <c r="F3094">
        <v>9</v>
      </c>
    </row>
    <row r="3095" spans="1:6" x14ac:dyDescent="0.3">
      <c r="A3095">
        <f t="shared" si="145"/>
        <v>141</v>
      </c>
      <c r="B3095">
        <f t="shared" si="146"/>
        <v>15</v>
      </c>
      <c r="C3095">
        <f t="shared" si="147"/>
        <v>55</v>
      </c>
      <c r="D3095">
        <v>203995.99592003971</v>
      </c>
      <c r="E3095">
        <v>1</v>
      </c>
      <c r="F3095">
        <v>8</v>
      </c>
    </row>
    <row r="3096" spans="1:6" x14ac:dyDescent="0.3">
      <c r="A3096">
        <f t="shared" si="145"/>
        <v>141</v>
      </c>
      <c r="B3096">
        <f t="shared" si="146"/>
        <v>16</v>
      </c>
      <c r="C3096">
        <f t="shared" si="147"/>
        <v>51</v>
      </c>
      <c r="D3096">
        <v>204051.74177836161</v>
      </c>
      <c r="E3096">
        <v>1</v>
      </c>
      <c r="F3096">
        <v>7</v>
      </c>
    </row>
    <row r="3097" spans="1:6" x14ac:dyDescent="0.3">
      <c r="A3097">
        <f t="shared" si="145"/>
        <v>141</v>
      </c>
      <c r="B3097">
        <f t="shared" si="146"/>
        <v>17</v>
      </c>
      <c r="C3097">
        <f t="shared" si="147"/>
        <v>17</v>
      </c>
      <c r="D3097">
        <v>204077.09040453192</v>
      </c>
      <c r="E3097">
        <v>1</v>
      </c>
      <c r="F3097">
        <v>6</v>
      </c>
    </row>
    <row r="3098" spans="1:6" x14ac:dyDescent="0.3">
      <c r="A3098">
        <f t="shared" si="145"/>
        <v>141</v>
      </c>
      <c r="B3098">
        <f t="shared" si="146"/>
        <v>17</v>
      </c>
      <c r="C3098">
        <f t="shared" si="147"/>
        <v>35</v>
      </c>
      <c r="D3098">
        <v>204095.88270234293</v>
      </c>
      <c r="E3098">
        <v>1</v>
      </c>
      <c r="F3098">
        <v>7</v>
      </c>
    </row>
    <row r="3099" spans="1:6" x14ac:dyDescent="0.3">
      <c r="A3099">
        <f t="shared" si="145"/>
        <v>141</v>
      </c>
      <c r="B3099">
        <f t="shared" si="146"/>
        <v>18</v>
      </c>
      <c r="C3099">
        <f t="shared" si="147"/>
        <v>59</v>
      </c>
      <c r="D3099">
        <v>204179.99999999651</v>
      </c>
      <c r="E3099">
        <v>1</v>
      </c>
      <c r="F3099">
        <v>6</v>
      </c>
    </row>
    <row r="3100" spans="1:6" x14ac:dyDescent="0.3">
      <c r="A3100">
        <f t="shared" si="145"/>
        <v>141</v>
      </c>
      <c r="B3100">
        <f t="shared" si="146"/>
        <v>18</v>
      </c>
      <c r="C3100">
        <f t="shared" si="147"/>
        <v>59</v>
      </c>
      <c r="D3100">
        <v>204179.99999999651</v>
      </c>
      <c r="E3100">
        <v>1</v>
      </c>
      <c r="F3100">
        <v>5</v>
      </c>
    </row>
    <row r="3101" spans="1:6" x14ac:dyDescent="0.3">
      <c r="A3101">
        <f t="shared" si="145"/>
        <v>141</v>
      </c>
      <c r="B3101">
        <f t="shared" si="146"/>
        <v>18</v>
      </c>
      <c r="C3101">
        <f t="shared" si="147"/>
        <v>59</v>
      </c>
      <c r="D3101">
        <v>204179.99999999651</v>
      </c>
      <c r="E3101">
        <v>1</v>
      </c>
      <c r="F3101">
        <v>4</v>
      </c>
    </row>
    <row r="3102" spans="1:6" x14ac:dyDescent="0.3">
      <c r="A3102">
        <f t="shared" si="145"/>
        <v>141</v>
      </c>
      <c r="B3102">
        <f t="shared" si="146"/>
        <v>18</v>
      </c>
      <c r="C3102">
        <f t="shared" si="147"/>
        <v>59</v>
      </c>
      <c r="D3102">
        <v>204179.99999999651</v>
      </c>
      <c r="E3102">
        <v>1</v>
      </c>
      <c r="F3102">
        <v>3</v>
      </c>
    </row>
    <row r="3103" spans="1:6" x14ac:dyDescent="0.3">
      <c r="A3103">
        <f t="shared" si="145"/>
        <v>141</v>
      </c>
      <c r="B3103">
        <f t="shared" si="146"/>
        <v>18</v>
      </c>
      <c r="C3103">
        <f t="shared" si="147"/>
        <v>59</v>
      </c>
      <c r="D3103">
        <v>204179.99999999651</v>
      </c>
      <c r="E3103">
        <v>1</v>
      </c>
      <c r="F3103">
        <v>2</v>
      </c>
    </row>
    <row r="3104" spans="1:6" x14ac:dyDescent="0.3">
      <c r="A3104">
        <f t="shared" si="145"/>
        <v>141</v>
      </c>
      <c r="B3104">
        <f t="shared" si="146"/>
        <v>18</v>
      </c>
      <c r="C3104">
        <f t="shared" si="147"/>
        <v>59</v>
      </c>
      <c r="D3104">
        <v>204179.99999999651</v>
      </c>
      <c r="E3104">
        <v>1</v>
      </c>
      <c r="F3104">
        <v>1</v>
      </c>
    </row>
    <row r="3105" spans="1:6" x14ac:dyDescent="0.3">
      <c r="A3105">
        <f t="shared" si="145"/>
        <v>141</v>
      </c>
      <c r="B3105">
        <f t="shared" si="146"/>
        <v>21</v>
      </c>
      <c r="C3105">
        <f t="shared" si="147"/>
        <v>0</v>
      </c>
      <c r="D3105">
        <v>204300</v>
      </c>
      <c r="E3105">
        <v>1</v>
      </c>
      <c r="F3105">
        <v>1</v>
      </c>
    </row>
    <row r="3106" spans="1:6" x14ac:dyDescent="0.3">
      <c r="A3106">
        <f t="shared" si="145"/>
        <v>142</v>
      </c>
      <c r="B3106">
        <f t="shared" si="146"/>
        <v>9</v>
      </c>
      <c r="C3106">
        <f t="shared" si="147"/>
        <v>0</v>
      </c>
      <c r="D3106">
        <v>205020</v>
      </c>
      <c r="E3106">
        <v>1</v>
      </c>
      <c r="F3106">
        <v>1</v>
      </c>
    </row>
    <row r="3107" spans="1:6" x14ac:dyDescent="0.3">
      <c r="A3107">
        <f t="shared" si="145"/>
        <v>142</v>
      </c>
      <c r="B3107">
        <f t="shared" si="146"/>
        <v>10</v>
      </c>
      <c r="C3107">
        <f t="shared" si="147"/>
        <v>40</v>
      </c>
      <c r="D3107">
        <v>205120.64278614242</v>
      </c>
      <c r="E3107">
        <v>1</v>
      </c>
      <c r="F3107">
        <v>2</v>
      </c>
    </row>
    <row r="3108" spans="1:6" x14ac:dyDescent="0.3">
      <c r="A3108">
        <f t="shared" si="145"/>
        <v>142</v>
      </c>
      <c r="B3108">
        <f t="shared" si="146"/>
        <v>11</v>
      </c>
      <c r="C3108">
        <f t="shared" si="147"/>
        <v>38</v>
      </c>
      <c r="D3108">
        <v>205178.12269057031</v>
      </c>
      <c r="E3108">
        <v>1</v>
      </c>
      <c r="F3108">
        <v>3</v>
      </c>
    </row>
    <row r="3109" spans="1:6" x14ac:dyDescent="0.3">
      <c r="A3109">
        <f t="shared" si="145"/>
        <v>142</v>
      </c>
      <c r="B3109">
        <f t="shared" si="146"/>
        <v>13</v>
      </c>
      <c r="C3109">
        <f t="shared" si="147"/>
        <v>17</v>
      </c>
      <c r="D3109">
        <v>205277.50229988014</v>
      </c>
      <c r="E3109">
        <v>1</v>
      </c>
      <c r="F3109">
        <v>2</v>
      </c>
    </row>
    <row r="3110" spans="1:6" x14ac:dyDescent="0.3">
      <c r="A3110">
        <f t="shared" si="145"/>
        <v>142</v>
      </c>
      <c r="B3110">
        <f t="shared" si="146"/>
        <v>14</v>
      </c>
      <c r="C3110">
        <f t="shared" si="147"/>
        <v>5</v>
      </c>
      <c r="D3110">
        <v>205325.69907795405</v>
      </c>
      <c r="E3110">
        <v>1</v>
      </c>
      <c r="F3110">
        <v>3</v>
      </c>
    </row>
    <row r="3111" spans="1:6" x14ac:dyDescent="0.3">
      <c r="A3111">
        <f t="shared" si="145"/>
        <v>142</v>
      </c>
      <c r="B3111">
        <f t="shared" si="146"/>
        <v>14</v>
      </c>
      <c r="C3111">
        <f t="shared" si="147"/>
        <v>43</v>
      </c>
      <c r="D3111">
        <v>205363.965118794</v>
      </c>
      <c r="E3111">
        <v>1</v>
      </c>
      <c r="F3111">
        <v>4</v>
      </c>
    </row>
    <row r="3112" spans="1:6" x14ac:dyDescent="0.3">
      <c r="A3112">
        <f t="shared" si="145"/>
        <v>142</v>
      </c>
      <c r="B3112">
        <f t="shared" si="146"/>
        <v>14</v>
      </c>
      <c r="C3112">
        <f t="shared" si="147"/>
        <v>51</v>
      </c>
      <c r="D3112">
        <v>205371.78080638521</v>
      </c>
      <c r="E3112">
        <v>1</v>
      </c>
      <c r="F3112">
        <v>5</v>
      </c>
    </row>
    <row r="3113" spans="1:6" x14ac:dyDescent="0.3">
      <c r="A3113">
        <f t="shared" si="145"/>
        <v>142</v>
      </c>
      <c r="B3113">
        <f t="shared" si="146"/>
        <v>15</v>
      </c>
      <c r="C3113">
        <f t="shared" si="147"/>
        <v>27</v>
      </c>
      <c r="D3113">
        <v>205407.00021294644</v>
      </c>
      <c r="E3113">
        <v>1</v>
      </c>
      <c r="F3113">
        <v>6</v>
      </c>
    </row>
    <row r="3114" spans="1:6" x14ac:dyDescent="0.3">
      <c r="A3114">
        <f t="shared" si="145"/>
        <v>142</v>
      </c>
      <c r="B3114">
        <f t="shared" si="146"/>
        <v>15</v>
      </c>
      <c r="C3114">
        <f t="shared" si="147"/>
        <v>35</v>
      </c>
      <c r="D3114">
        <v>205415.52916404675</v>
      </c>
      <c r="E3114">
        <v>1</v>
      </c>
      <c r="F3114">
        <v>5</v>
      </c>
    </row>
    <row r="3115" spans="1:6" x14ac:dyDescent="0.3">
      <c r="A3115">
        <f t="shared" si="145"/>
        <v>142</v>
      </c>
      <c r="B3115">
        <f t="shared" si="146"/>
        <v>16</v>
      </c>
      <c r="C3115">
        <f t="shared" si="147"/>
        <v>50</v>
      </c>
      <c r="D3115">
        <v>205490.66076490679</v>
      </c>
      <c r="E3115">
        <v>1</v>
      </c>
      <c r="F3115">
        <v>4</v>
      </c>
    </row>
    <row r="3116" spans="1:6" x14ac:dyDescent="0.3">
      <c r="A3116">
        <f t="shared" si="145"/>
        <v>142</v>
      </c>
      <c r="B3116">
        <f t="shared" si="146"/>
        <v>16</v>
      </c>
      <c r="C3116">
        <f t="shared" si="147"/>
        <v>56</v>
      </c>
      <c r="D3116">
        <v>205496.10553336912</v>
      </c>
      <c r="E3116">
        <v>1</v>
      </c>
      <c r="F3116">
        <v>5</v>
      </c>
    </row>
    <row r="3117" spans="1:6" x14ac:dyDescent="0.3">
      <c r="A3117">
        <f t="shared" si="145"/>
        <v>142</v>
      </c>
      <c r="B3117">
        <f t="shared" si="146"/>
        <v>17</v>
      </c>
      <c r="C3117">
        <f t="shared" si="147"/>
        <v>32</v>
      </c>
      <c r="D3117">
        <v>205532.66064936295</v>
      </c>
      <c r="E3117">
        <v>1</v>
      </c>
      <c r="F3117">
        <v>4</v>
      </c>
    </row>
    <row r="3118" spans="1:6" x14ac:dyDescent="0.3">
      <c r="A3118">
        <f t="shared" si="145"/>
        <v>142</v>
      </c>
      <c r="B3118">
        <f t="shared" si="146"/>
        <v>17</v>
      </c>
      <c r="C3118">
        <f t="shared" si="147"/>
        <v>49</v>
      </c>
      <c r="D3118">
        <v>205549.75073492853</v>
      </c>
      <c r="E3118">
        <v>1</v>
      </c>
      <c r="F3118">
        <v>3</v>
      </c>
    </row>
    <row r="3119" spans="1:6" x14ac:dyDescent="0.3">
      <c r="A3119">
        <f t="shared" si="145"/>
        <v>142</v>
      </c>
      <c r="B3119">
        <f t="shared" si="146"/>
        <v>18</v>
      </c>
      <c r="C3119">
        <f t="shared" si="147"/>
        <v>8</v>
      </c>
      <c r="D3119">
        <v>205568.27552955947</v>
      </c>
      <c r="E3119">
        <v>1</v>
      </c>
      <c r="F3119">
        <v>2</v>
      </c>
    </row>
    <row r="3120" spans="1:6" x14ac:dyDescent="0.3">
      <c r="A3120">
        <f t="shared" si="145"/>
        <v>142</v>
      </c>
      <c r="B3120">
        <f t="shared" si="146"/>
        <v>18</v>
      </c>
      <c r="C3120">
        <f t="shared" si="147"/>
        <v>21</v>
      </c>
      <c r="D3120">
        <v>205581.02398254792</v>
      </c>
      <c r="E3120">
        <v>1</v>
      </c>
      <c r="F3120">
        <v>1</v>
      </c>
    </row>
    <row r="3121" spans="1:6" x14ac:dyDescent="0.3">
      <c r="A3121">
        <f t="shared" si="145"/>
        <v>142</v>
      </c>
      <c r="B3121">
        <f t="shared" si="146"/>
        <v>19</v>
      </c>
      <c r="C3121">
        <f t="shared" si="147"/>
        <v>38</v>
      </c>
      <c r="D3121">
        <v>205658.68299789727</v>
      </c>
      <c r="E3121">
        <v>1</v>
      </c>
      <c r="F3121">
        <v>0</v>
      </c>
    </row>
    <row r="3122" spans="1:6" x14ac:dyDescent="0.3">
      <c r="A3122">
        <f t="shared" si="145"/>
        <v>142</v>
      </c>
      <c r="B3122">
        <f t="shared" si="146"/>
        <v>21</v>
      </c>
      <c r="C3122">
        <f t="shared" si="147"/>
        <v>0</v>
      </c>
      <c r="D3122">
        <v>205740</v>
      </c>
      <c r="E3122">
        <v>1</v>
      </c>
      <c r="F3122">
        <v>0</v>
      </c>
    </row>
    <row r="3123" spans="1:6" x14ac:dyDescent="0.3">
      <c r="A3123">
        <f t="shared" si="145"/>
        <v>143</v>
      </c>
      <c r="B3123">
        <f t="shared" si="146"/>
        <v>0</v>
      </c>
      <c r="C3123">
        <f t="shared" si="147"/>
        <v>0</v>
      </c>
      <c r="D3123">
        <v>205920</v>
      </c>
      <c r="E3123">
        <v>1</v>
      </c>
      <c r="F3123">
        <v>1</v>
      </c>
    </row>
    <row r="3124" spans="1:6" x14ac:dyDescent="0.3">
      <c r="A3124">
        <f t="shared" si="145"/>
        <v>143</v>
      </c>
      <c r="B3124">
        <f t="shared" si="146"/>
        <v>0</v>
      </c>
      <c r="C3124">
        <f t="shared" si="147"/>
        <v>0</v>
      </c>
      <c r="D3124">
        <v>205920</v>
      </c>
      <c r="E3124">
        <v>1</v>
      </c>
      <c r="F3124">
        <v>2</v>
      </c>
    </row>
    <row r="3125" spans="1:6" x14ac:dyDescent="0.3">
      <c r="A3125">
        <f t="shared" si="145"/>
        <v>143</v>
      </c>
      <c r="B3125">
        <f t="shared" si="146"/>
        <v>0</v>
      </c>
      <c r="C3125">
        <f t="shared" si="147"/>
        <v>0</v>
      </c>
      <c r="D3125">
        <v>205920</v>
      </c>
      <c r="E3125">
        <v>1</v>
      </c>
      <c r="F3125">
        <v>3</v>
      </c>
    </row>
    <row r="3126" spans="1:6" x14ac:dyDescent="0.3">
      <c r="A3126">
        <f t="shared" si="145"/>
        <v>143</v>
      </c>
      <c r="B3126">
        <f t="shared" si="146"/>
        <v>0</v>
      </c>
      <c r="C3126">
        <f t="shared" si="147"/>
        <v>0</v>
      </c>
      <c r="D3126">
        <v>205920</v>
      </c>
      <c r="E3126">
        <v>1</v>
      </c>
      <c r="F3126">
        <v>4</v>
      </c>
    </row>
    <row r="3127" spans="1:6" x14ac:dyDescent="0.3">
      <c r="A3127">
        <f t="shared" si="145"/>
        <v>143</v>
      </c>
      <c r="B3127">
        <f t="shared" si="146"/>
        <v>0</v>
      </c>
      <c r="C3127">
        <f t="shared" si="147"/>
        <v>0</v>
      </c>
      <c r="D3127">
        <v>205920</v>
      </c>
      <c r="E3127">
        <v>1</v>
      </c>
      <c r="F3127">
        <v>5</v>
      </c>
    </row>
    <row r="3128" spans="1:6" x14ac:dyDescent="0.3">
      <c r="A3128">
        <f t="shared" si="145"/>
        <v>143</v>
      </c>
      <c r="B3128">
        <f t="shared" si="146"/>
        <v>0</v>
      </c>
      <c r="C3128">
        <f t="shared" si="147"/>
        <v>0</v>
      </c>
      <c r="D3128">
        <v>205920</v>
      </c>
      <c r="E3128">
        <v>1</v>
      </c>
      <c r="F3128">
        <v>6</v>
      </c>
    </row>
    <row r="3129" spans="1:6" x14ac:dyDescent="0.3">
      <c r="A3129">
        <f t="shared" si="145"/>
        <v>143</v>
      </c>
      <c r="B3129">
        <f t="shared" si="146"/>
        <v>9</v>
      </c>
      <c r="C3129">
        <f t="shared" si="147"/>
        <v>0</v>
      </c>
      <c r="D3129">
        <v>206460</v>
      </c>
      <c r="E3129">
        <v>1</v>
      </c>
      <c r="F3129">
        <v>6</v>
      </c>
    </row>
    <row r="3130" spans="1:6" x14ac:dyDescent="0.3">
      <c r="A3130">
        <f t="shared" si="145"/>
        <v>143</v>
      </c>
      <c r="B3130">
        <f t="shared" si="146"/>
        <v>9</v>
      </c>
      <c r="C3130">
        <f t="shared" si="147"/>
        <v>11</v>
      </c>
      <c r="D3130">
        <v>206471.77481277147</v>
      </c>
      <c r="E3130">
        <v>1</v>
      </c>
      <c r="F3130">
        <v>7</v>
      </c>
    </row>
    <row r="3131" spans="1:6" x14ac:dyDescent="0.3">
      <c r="A3131">
        <f t="shared" si="145"/>
        <v>143</v>
      </c>
      <c r="B3131">
        <f t="shared" si="146"/>
        <v>9</v>
      </c>
      <c r="C3131">
        <f t="shared" si="147"/>
        <v>32</v>
      </c>
      <c r="D3131">
        <v>206492.00723355054</v>
      </c>
      <c r="E3131">
        <v>1</v>
      </c>
      <c r="F3131">
        <v>8</v>
      </c>
    </row>
    <row r="3132" spans="1:6" x14ac:dyDescent="0.3">
      <c r="A3132">
        <f t="shared" si="145"/>
        <v>143</v>
      </c>
      <c r="B3132">
        <f t="shared" si="146"/>
        <v>10</v>
      </c>
      <c r="C3132">
        <f t="shared" si="147"/>
        <v>0</v>
      </c>
      <c r="D3132">
        <v>206520.58123671217</v>
      </c>
      <c r="E3132">
        <v>1</v>
      </c>
      <c r="F3132">
        <v>9</v>
      </c>
    </row>
    <row r="3133" spans="1:6" x14ac:dyDescent="0.3">
      <c r="A3133">
        <f t="shared" si="145"/>
        <v>143</v>
      </c>
      <c r="B3133">
        <f t="shared" si="146"/>
        <v>10</v>
      </c>
      <c r="C3133">
        <f t="shared" si="147"/>
        <v>10</v>
      </c>
      <c r="D3133">
        <v>206530.96283714636</v>
      </c>
      <c r="E3133">
        <v>1</v>
      </c>
      <c r="F3133">
        <v>10</v>
      </c>
    </row>
    <row r="3134" spans="1:6" x14ac:dyDescent="0.3">
      <c r="A3134">
        <f t="shared" si="145"/>
        <v>143</v>
      </c>
      <c r="B3134">
        <f t="shared" si="146"/>
        <v>11</v>
      </c>
      <c r="C3134">
        <f t="shared" si="147"/>
        <v>8</v>
      </c>
      <c r="D3134">
        <v>206588.86271570111</v>
      </c>
      <c r="E3134">
        <v>1</v>
      </c>
      <c r="F3134">
        <v>11</v>
      </c>
    </row>
    <row r="3135" spans="1:6" x14ac:dyDescent="0.3">
      <c r="A3135">
        <f t="shared" si="145"/>
        <v>143</v>
      </c>
      <c r="B3135">
        <f t="shared" si="146"/>
        <v>11</v>
      </c>
      <c r="C3135">
        <f t="shared" si="147"/>
        <v>47</v>
      </c>
      <c r="D3135">
        <v>206627.899923285</v>
      </c>
      <c r="E3135">
        <v>1</v>
      </c>
      <c r="F3135">
        <v>10</v>
      </c>
    </row>
    <row r="3136" spans="1:6" x14ac:dyDescent="0.3">
      <c r="A3136">
        <f t="shared" si="145"/>
        <v>143</v>
      </c>
      <c r="B3136">
        <f t="shared" si="146"/>
        <v>11</v>
      </c>
      <c r="C3136">
        <f t="shared" si="147"/>
        <v>47</v>
      </c>
      <c r="D3136">
        <v>206627.899923285</v>
      </c>
      <c r="E3136">
        <v>1</v>
      </c>
      <c r="F3136">
        <v>11</v>
      </c>
    </row>
    <row r="3137" spans="1:6" x14ac:dyDescent="0.3">
      <c r="A3137">
        <f t="shared" si="145"/>
        <v>143</v>
      </c>
      <c r="B3137">
        <f t="shared" si="146"/>
        <v>12</v>
      </c>
      <c r="C3137">
        <f t="shared" si="147"/>
        <v>31</v>
      </c>
      <c r="D3137">
        <v>206671.30393071799</v>
      </c>
      <c r="E3137">
        <v>1</v>
      </c>
      <c r="F3137">
        <v>10</v>
      </c>
    </row>
    <row r="3138" spans="1:6" x14ac:dyDescent="0.3">
      <c r="A3138">
        <f t="shared" si="145"/>
        <v>143</v>
      </c>
      <c r="B3138">
        <f t="shared" si="146"/>
        <v>12</v>
      </c>
      <c r="C3138">
        <f t="shared" si="147"/>
        <v>31</v>
      </c>
      <c r="D3138">
        <v>206671.30393071799</v>
      </c>
      <c r="E3138">
        <v>1</v>
      </c>
      <c r="F3138">
        <v>11</v>
      </c>
    </row>
    <row r="3139" spans="1:6" x14ac:dyDescent="0.3">
      <c r="A3139">
        <f t="shared" ref="A3139:A3202" si="148">INT(D3139/60/24)</f>
        <v>143</v>
      </c>
      <c r="B3139">
        <f t="shared" ref="B3139:B3202" si="149">INT(((D3139/60/24)-A3139)*24)</f>
        <v>12</v>
      </c>
      <c r="C3139">
        <f t="shared" ref="C3139:C3202" si="150">INT(((((D3139/60/24)-A3139)*24)-B3139)*60)</f>
        <v>46</v>
      </c>
      <c r="D3139">
        <v>206686.42595766694</v>
      </c>
      <c r="E3139">
        <v>1</v>
      </c>
      <c r="F3139">
        <v>10</v>
      </c>
    </row>
    <row r="3140" spans="1:6" x14ac:dyDescent="0.3">
      <c r="A3140">
        <f t="shared" si="148"/>
        <v>143</v>
      </c>
      <c r="B3140">
        <f t="shared" si="149"/>
        <v>12</v>
      </c>
      <c r="C3140">
        <f t="shared" si="150"/>
        <v>49</v>
      </c>
      <c r="D3140">
        <v>206689.01423628791</v>
      </c>
      <c r="E3140">
        <v>1</v>
      </c>
      <c r="F3140">
        <v>11</v>
      </c>
    </row>
    <row r="3141" spans="1:6" x14ac:dyDescent="0.3">
      <c r="A3141">
        <f t="shared" si="148"/>
        <v>143</v>
      </c>
      <c r="B3141">
        <f t="shared" si="149"/>
        <v>13</v>
      </c>
      <c r="C3141">
        <f t="shared" si="150"/>
        <v>2</v>
      </c>
      <c r="D3141">
        <v>206702.8487387253</v>
      </c>
      <c r="E3141">
        <v>1</v>
      </c>
      <c r="F3141">
        <v>10</v>
      </c>
    </row>
    <row r="3142" spans="1:6" x14ac:dyDescent="0.3">
      <c r="A3142">
        <f t="shared" si="148"/>
        <v>143</v>
      </c>
      <c r="B3142">
        <f t="shared" si="149"/>
        <v>13</v>
      </c>
      <c r="C3142">
        <f t="shared" si="150"/>
        <v>7</v>
      </c>
      <c r="D3142">
        <v>206707.18028066447</v>
      </c>
      <c r="E3142">
        <v>1</v>
      </c>
      <c r="F3142">
        <v>11</v>
      </c>
    </row>
    <row r="3143" spans="1:6" x14ac:dyDescent="0.3">
      <c r="A3143">
        <f t="shared" si="148"/>
        <v>143</v>
      </c>
      <c r="B3143">
        <f t="shared" si="149"/>
        <v>14</v>
      </c>
      <c r="C3143">
        <f t="shared" si="150"/>
        <v>57</v>
      </c>
      <c r="D3143">
        <v>206817.59340295452</v>
      </c>
      <c r="E3143">
        <v>1</v>
      </c>
      <c r="F3143">
        <v>10</v>
      </c>
    </row>
    <row r="3144" spans="1:6" x14ac:dyDescent="0.3">
      <c r="A3144">
        <f t="shared" si="148"/>
        <v>143</v>
      </c>
      <c r="B3144">
        <f t="shared" si="149"/>
        <v>14</v>
      </c>
      <c r="C3144">
        <f t="shared" si="150"/>
        <v>57</v>
      </c>
      <c r="D3144">
        <v>206817.59340295452</v>
      </c>
      <c r="E3144">
        <v>1</v>
      </c>
      <c r="F3144">
        <v>11</v>
      </c>
    </row>
    <row r="3145" spans="1:6" x14ac:dyDescent="0.3">
      <c r="A3145">
        <f t="shared" si="148"/>
        <v>143</v>
      </c>
      <c r="B3145">
        <f t="shared" si="149"/>
        <v>15</v>
      </c>
      <c r="C3145">
        <f t="shared" si="150"/>
        <v>17</v>
      </c>
      <c r="D3145">
        <v>206837.21376025351</v>
      </c>
      <c r="E3145">
        <v>1</v>
      </c>
      <c r="F3145">
        <v>10</v>
      </c>
    </row>
    <row r="3146" spans="1:6" x14ac:dyDescent="0.3">
      <c r="A3146">
        <f t="shared" si="148"/>
        <v>143</v>
      </c>
      <c r="B3146">
        <f t="shared" si="149"/>
        <v>15</v>
      </c>
      <c r="C3146">
        <f t="shared" si="150"/>
        <v>19</v>
      </c>
      <c r="D3146">
        <v>206839.08623032621</v>
      </c>
      <c r="E3146">
        <v>1</v>
      </c>
      <c r="F3146">
        <v>11</v>
      </c>
    </row>
    <row r="3147" spans="1:6" x14ac:dyDescent="0.3">
      <c r="A3147">
        <f t="shared" si="148"/>
        <v>143</v>
      </c>
      <c r="B3147">
        <f t="shared" si="149"/>
        <v>15</v>
      </c>
      <c r="C3147">
        <f t="shared" si="150"/>
        <v>56</v>
      </c>
      <c r="D3147">
        <v>206876.22516861185</v>
      </c>
      <c r="E3147">
        <v>1</v>
      </c>
      <c r="F3147">
        <v>10</v>
      </c>
    </row>
    <row r="3148" spans="1:6" x14ac:dyDescent="0.3">
      <c r="A3148">
        <f t="shared" si="148"/>
        <v>143</v>
      </c>
      <c r="B3148">
        <f t="shared" si="149"/>
        <v>15</v>
      </c>
      <c r="C3148">
        <f t="shared" si="150"/>
        <v>58</v>
      </c>
      <c r="D3148">
        <v>206878.81298874272</v>
      </c>
      <c r="E3148">
        <v>1</v>
      </c>
      <c r="F3148">
        <v>11</v>
      </c>
    </row>
    <row r="3149" spans="1:6" x14ac:dyDescent="0.3">
      <c r="A3149">
        <f t="shared" si="148"/>
        <v>143</v>
      </c>
      <c r="B3149">
        <f t="shared" si="149"/>
        <v>16</v>
      </c>
      <c r="C3149">
        <f t="shared" si="150"/>
        <v>13</v>
      </c>
      <c r="D3149">
        <v>206893.01041297149</v>
      </c>
      <c r="E3149">
        <v>1</v>
      </c>
      <c r="F3149">
        <v>10</v>
      </c>
    </row>
    <row r="3150" spans="1:6" x14ac:dyDescent="0.3">
      <c r="A3150">
        <f t="shared" si="148"/>
        <v>143</v>
      </c>
      <c r="B3150">
        <f t="shared" si="149"/>
        <v>16</v>
      </c>
      <c r="C3150">
        <f t="shared" si="150"/>
        <v>36</v>
      </c>
      <c r="D3150">
        <v>206916.22055468266</v>
      </c>
      <c r="E3150">
        <v>1</v>
      </c>
      <c r="F3150">
        <v>9</v>
      </c>
    </row>
    <row r="3151" spans="1:6" x14ac:dyDescent="0.3">
      <c r="A3151">
        <f t="shared" si="148"/>
        <v>143</v>
      </c>
      <c r="B3151">
        <f t="shared" si="149"/>
        <v>16</v>
      </c>
      <c r="C3151">
        <f t="shared" si="150"/>
        <v>59</v>
      </c>
      <c r="D3151">
        <v>206939.06195046846</v>
      </c>
      <c r="E3151">
        <v>1</v>
      </c>
      <c r="F3151">
        <v>10</v>
      </c>
    </row>
    <row r="3152" spans="1:6" x14ac:dyDescent="0.3">
      <c r="A3152">
        <f t="shared" si="148"/>
        <v>143</v>
      </c>
      <c r="B3152">
        <f t="shared" si="149"/>
        <v>18</v>
      </c>
      <c r="C3152">
        <f t="shared" si="150"/>
        <v>7</v>
      </c>
      <c r="D3152">
        <v>207007.15271924157</v>
      </c>
      <c r="E3152">
        <v>1</v>
      </c>
      <c r="F3152">
        <v>9</v>
      </c>
    </row>
    <row r="3153" spans="1:6" x14ac:dyDescent="0.3">
      <c r="A3153">
        <f t="shared" si="148"/>
        <v>143</v>
      </c>
      <c r="B3153">
        <f t="shared" si="149"/>
        <v>18</v>
      </c>
      <c r="C3153">
        <f t="shared" si="150"/>
        <v>37</v>
      </c>
      <c r="D3153">
        <v>207037.10759567795</v>
      </c>
      <c r="E3153">
        <v>1</v>
      </c>
      <c r="F3153">
        <v>8</v>
      </c>
    </row>
    <row r="3154" spans="1:6" x14ac:dyDescent="0.3">
      <c r="A3154">
        <f t="shared" si="148"/>
        <v>143</v>
      </c>
      <c r="B3154">
        <f t="shared" si="149"/>
        <v>18</v>
      </c>
      <c r="C3154">
        <f t="shared" si="150"/>
        <v>48</v>
      </c>
      <c r="D3154">
        <v>207048.16594566219</v>
      </c>
      <c r="E3154">
        <v>1</v>
      </c>
      <c r="F3154">
        <v>7</v>
      </c>
    </row>
    <row r="3155" spans="1:6" x14ac:dyDescent="0.3">
      <c r="A3155">
        <f t="shared" si="148"/>
        <v>143</v>
      </c>
      <c r="B3155">
        <f t="shared" si="149"/>
        <v>18</v>
      </c>
      <c r="C3155">
        <f t="shared" si="150"/>
        <v>59</v>
      </c>
      <c r="D3155">
        <v>207059.99999999651</v>
      </c>
      <c r="E3155">
        <v>1</v>
      </c>
      <c r="F3155">
        <v>6</v>
      </c>
    </row>
    <row r="3156" spans="1:6" x14ac:dyDescent="0.3">
      <c r="A3156">
        <f t="shared" si="148"/>
        <v>143</v>
      </c>
      <c r="B3156">
        <f t="shared" si="149"/>
        <v>18</v>
      </c>
      <c r="C3156">
        <f t="shared" si="150"/>
        <v>59</v>
      </c>
      <c r="D3156">
        <v>207059.99999999651</v>
      </c>
      <c r="E3156">
        <v>1</v>
      </c>
      <c r="F3156">
        <v>5</v>
      </c>
    </row>
    <row r="3157" spans="1:6" x14ac:dyDescent="0.3">
      <c r="A3157">
        <f t="shared" si="148"/>
        <v>143</v>
      </c>
      <c r="B3157">
        <f t="shared" si="149"/>
        <v>18</v>
      </c>
      <c r="C3157">
        <f t="shared" si="150"/>
        <v>59</v>
      </c>
      <c r="D3157">
        <v>207059.99999999651</v>
      </c>
      <c r="E3157">
        <v>1</v>
      </c>
      <c r="F3157">
        <v>4</v>
      </c>
    </row>
    <row r="3158" spans="1:6" x14ac:dyDescent="0.3">
      <c r="A3158">
        <f t="shared" si="148"/>
        <v>143</v>
      </c>
      <c r="B3158">
        <f t="shared" si="149"/>
        <v>18</v>
      </c>
      <c r="C3158">
        <f t="shared" si="150"/>
        <v>59</v>
      </c>
      <c r="D3158">
        <v>207059.99999999651</v>
      </c>
      <c r="E3158">
        <v>1</v>
      </c>
      <c r="F3158">
        <v>3</v>
      </c>
    </row>
    <row r="3159" spans="1:6" x14ac:dyDescent="0.3">
      <c r="A3159">
        <f t="shared" si="148"/>
        <v>143</v>
      </c>
      <c r="B3159">
        <f t="shared" si="149"/>
        <v>18</v>
      </c>
      <c r="C3159">
        <f t="shared" si="150"/>
        <v>59</v>
      </c>
      <c r="D3159">
        <v>207059.99999999651</v>
      </c>
      <c r="E3159">
        <v>1</v>
      </c>
      <c r="F3159">
        <v>2</v>
      </c>
    </row>
    <row r="3160" spans="1:6" x14ac:dyDescent="0.3">
      <c r="A3160">
        <f t="shared" si="148"/>
        <v>143</v>
      </c>
      <c r="B3160">
        <f t="shared" si="149"/>
        <v>18</v>
      </c>
      <c r="C3160">
        <f t="shared" si="150"/>
        <v>59</v>
      </c>
      <c r="D3160">
        <v>207059.99999999651</v>
      </c>
      <c r="E3160">
        <v>1</v>
      </c>
      <c r="F3160">
        <v>1</v>
      </c>
    </row>
    <row r="3161" spans="1:6" x14ac:dyDescent="0.3">
      <c r="A3161">
        <f t="shared" si="148"/>
        <v>143</v>
      </c>
      <c r="B3161">
        <f t="shared" si="149"/>
        <v>19</v>
      </c>
      <c r="C3161">
        <f t="shared" si="150"/>
        <v>41</v>
      </c>
      <c r="D3161">
        <v>207101.78089632536</v>
      </c>
      <c r="E3161">
        <v>1</v>
      </c>
      <c r="F3161">
        <v>0</v>
      </c>
    </row>
    <row r="3162" spans="1:6" x14ac:dyDescent="0.3">
      <c r="A3162">
        <f t="shared" si="148"/>
        <v>143</v>
      </c>
      <c r="B3162">
        <f t="shared" si="149"/>
        <v>21</v>
      </c>
      <c r="C3162">
        <f t="shared" si="150"/>
        <v>0</v>
      </c>
      <c r="D3162">
        <v>207180</v>
      </c>
      <c r="E3162">
        <v>1</v>
      </c>
      <c r="F3162">
        <v>0</v>
      </c>
    </row>
    <row r="3163" spans="1:6" x14ac:dyDescent="0.3">
      <c r="A3163">
        <f t="shared" si="148"/>
        <v>144</v>
      </c>
      <c r="B3163">
        <f t="shared" si="149"/>
        <v>0</v>
      </c>
      <c r="C3163">
        <f t="shared" si="150"/>
        <v>0</v>
      </c>
      <c r="D3163">
        <v>207360</v>
      </c>
      <c r="E3163">
        <v>1</v>
      </c>
      <c r="F3163">
        <v>1</v>
      </c>
    </row>
    <row r="3164" spans="1:6" x14ac:dyDescent="0.3">
      <c r="A3164">
        <f t="shared" si="148"/>
        <v>144</v>
      </c>
      <c r="B3164">
        <f t="shared" si="149"/>
        <v>0</v>
      </c>
      <c r="C3164">
        <f t="shared" si="150"/>
        <v>0</v>
      </c>
      <c r="D3164">
        <v>207360</v>
      </c>
      <c r="E3164">
        <v>1</v>
      </c>
      <c r="F3164">
        <v>2</v>
      </c>
    </row>
    <row r="3165" spans="1:6" x14ac:dyDescent="0.3">
      <c r="A3165">
        <f t="shared" si="148"/>
        <v>144</v>
      </c>
      <c r="B3165">
        <f t="shared" si="149"/>
        <v>0</v>
      </c>
      <c r="C3165">
        <f t="shared" si="150"/>
        <v>0</v>
      </c>
      <c r="D3165">
        <v>207360</v>
      </c>
      <c r="E3165">
        <v>1</v>
      </c>
      <c r="F3165">
        <v>3</v>
      </c>
    </row>
    <row r="3166" spans="1:6" x14ac:dyDescent="0.3">
      <c r="A3166">
        <f t="shared" si="148"/>
        <v>144</v>
      </c>
      <c r="B3166">
        <f t="shared" si="149"/>
        <v>0</v>
      </c>
      <c r="C3166">
        <f t="shared" si="150"/>
        <v>0</v>
      </c>
      <c r="D3166">
        <v>207360</v>
      </c>
      <c r="E3166">
        <v>1</v>
      </c>
      <c r="F3166">
        <v>4</v>
      </c>
    </row>
    <row r="3167" spans="1:6" x14ac:dyDescent="0.3">
      <c r="A3167">
        <f t="shared" si="148"/>
        <v>144</v>
      </c>
      <c r="B3167">
        <f t="shared" si="149"/>
        <v>0</v>
      </c>
      <c r="C3167">
        <f t="shared" si="150"/>
        <v>0</v>
      </c>
      <c r="D3167">
        <v>207360</v>
      </c>
      <c r="E3167">
        <v>1</v>
      </c>
      <c r="F3167">
        <v>5</v>
      </c>
    </row>
    <row r="3168" spans="1:6" x14ac:dyDescent="0.3">
      <c r="A3168">
        <f t="shared" si="148"/>
        <v>144</v>
      </c>
      <c r="B3168">
        <f t="shared" si="149"/>
        <v>0</v>
      </c>
      <c r="C3168">
        <f t="shared" si="150"/>
        <v>0</v>
      </c>
      <c r="D3168">
        <v>207360</v>
      </c>
      <c r="E3168">
        <v>1</v>
      </c>
      <c r="F3168">
        <v>6</v>
      </c>
    </row>
    <row r="3169" spans="1:6" x14ac:dyDescent="0.3">
      <c r="A3169">
        <f t="shared" si="148"/>
        <v>144</v>
      </c>
      <c r="B3169">
        <f t="shared" si="149"/>
        <v>9</v>
      </c>
      <c r="C3169">
        <f t="shared" si="150"/>
        <v>0</v>
      </c>
      <c r="D3169">
        <v>207900</v>
      </c>
      <c r="E3169">
        <v>1</v>
      </c>
      <c r="F3169">
        <v>6</v>
      </c>
    </row>
    <row r="3170" spans="1:6" x14ac:dyDescent="0.3">
      <c r="A3170">
        <f t="shared" si="148"/>
        <v>144</v>
      </c>
      <c r="B3170">
        <f t="shared" si="149"/>
        <v>9</v>
      </c>
      <c r="C3170">
        <f t="shared" si="150"/>
        <v>11</v>
      </c>
      <c r="D3170">
        <v>207911.74112823908</v>
      </c>
      <c r="E3170">
        <v>1</v>
      </c>
      <c r="F3170">
        <v>7</v>
      </c>
    </row>
    <row r="3171" spans="1:6" x14ac:dyDescent="0.3">
      <c r="A3171">
        <f t="shared" si="148"/>
        <v>144</v>
      </c>
      <c r="B3171">
        <f t="shared" si="149"/>
        <v>9</v>
      </c>
      <c r="C3171">
        <f t="shared" si="150"/>
        <v>37</v>
      </c>
      <c r="D3171">
        <v>207937.95112316147</v>
      </c>
      <c r="E3171">
        <v>1</v>
      </c>
      <c r="F3171">
        <v>8</v>
      </c>
    </row>
    <row r="3172" spans="1:6" x14ac:dyDescent="0.3">
      <c r="A3172">
        <f t="shared" si="148"/>
        <v>144</v>
      </c>
      <c r="B3172">
        <f t="shared" si="149"/>
        <v>10</v>
      </c>
      <c r="C3172">
        <f t="shared" si="150"/>
        <v>24</v>
      </c>
      <c r="D3172">
        <v>207984.03699895833</v>
      </c>
      <c r="E3172">
        <v>1</v>
      </c>
      <c r="F3172">
        <v>9</v>
      </c>
    </row>
    <row r="3173" spans="1:6" x14ac:dyDescent="0.3">
      <c r="A3173">
        <f t="shared" si="148"/>
        <v>144</v>
      </c>
      <c r="B3173">
        <f t="shared" si="149"/>
        <v>12</v>
      </c>
      <c r="C3173">
        <f t="shared" si="150"/>
        <v>33</v>
      </c>
      <c r="D3173">
        <v>208113.40012601344</v>
      </c>
      <c r="E3173">
        <v>1</v>
      </c>
      <c r="F3173">
        <v>8</v>
      </c>
    </row>
    <row r="3174" spans="1:6" x14ac:dyDescent="0.3">
      <c r="A3174">
        <f t="shared" si="148"/>
        <v>144</v>
      </c>
      <c r="B3174">
        <f t="shared" si="149"/>
        <v>12</v>
      </c>
      <c r="C3174">
        <f t="shared" si="150"/>
        <v>40</v>
      </c>
      <c r="D3174">
        <v>208120.61129479087</v>
      </c>
      <c r="E3174">
        <v>1</v>
      </c>
      <c r="F3174">
        <v>9</v>
      </c>
    </row>
    <row r="3175" spans="1:6" x14ac:dyDescent="0.3">
      <c r="A3175">
        <f t="shared" si="148"/>
        <v>144</v>
      </c>
      <c r="B3175">
        <f t="shared" si="149"/>
        <v>13</v>
      </c>
      <c r="C3175">
        <f t="shared" si="150"/>
        <v>3</v>
      </c>
      <c r="D3175">
        <v>208143.79682571511</v>
      </c>
      <c r="E3175">
        <v>1</v>
      </c>
      <c r="F3175">
        <v>10</v>
      </c>
    </row>
    <row r="3176" spans="1:6" x14ac:dyDescent="0.3">
      <c r="A3176">
        <f t="shared" si="148"/>
        <v>144</v>
      </c>
      <c r="B3176">
        <f t="shared" si="149"/>
        <v>13</v>
      </c>
      <c r="C3176">
        <f t="shared" si="150"/>
        <v>4</v>
      </c>
      <c r="D3176">
        <v>208144.49971157941</v>
      </c>
      <c r="E3176">
        <v>1</v>
      </c>
      <c r="F3176">
        <v>9</v>
      </c>
    </row>
    <row r="3177" spans="1:6" x14ac:dyDescent="0.3">
      <c r="A3177">
        <f t="shared" si="148"/>
        <v>144</v>
      </c>
      <c r="B3177">
        <f t="shared" si="149"/>
        <v>13</v>
      </c>
      <c r="C3177">
        <f t="shared" si="150"/>
        <v>6</v>
      </c>
      <c r="D3177">
        <v>208146.06506840559</v>
      </c>
      <c r="E3177">
        <v>1</v>
      </c>
      <c r="F3177">
        <v>8</v>
      </c>
    </row>
    <row r="3178" spans="1:6" x14ac:dyDescent="0.3">
      <c r="A3178">
        <f t="shared" si="148"/>
        <v>144</v>
      </c>
      <c r="B3178">
        <f t="shared" si="149"/>
        <v>14</v>
      </c>
      <c r="C3178">
        <f t="shared" si="150"/>
        <v>41</v>
      </c>
      <c r="D3178">
        <v>208241.95981206838</v>
      </c>
      <c r="E3178">
        <v>1</v>
      </c>
      <c r="F3178">
        <v>9</v>
      </c>
    </row>
    <row r="3179" spans="1:6" x14ac:dyDescent="0.3">
      <c r="A3179">
        <f t="shared" si="148"/>
        <v>144</v>
      </c>
      <c r="B3179">
        <f t="shared" si="149"/>
        <v>14</v>
      </c>
      <c r="C3179">
        <f t="shared" si="150"/>
        <v>55</v>
      </c>
      <c r="D3179">
        <v>208255.16565664904</v>
      </c>
      <c r="E3179">
        <v>1</v>
      </c>
      <c r="F3179">
        <v>10</v>
      </c>
    </row>
    <row r="3180" spans="1:6" x14ac:dyDescent="0.3">
      <c r="A3180">
        <f t="shared" si="148"/>
        <v>144</v>
      </c>
      <c r="B3180">
        <f t="shared" si="149"/>
        <v>15</v>
      </c>
      <c r="C3180">
        <f t="shared" si="150"/>
        <v>1</v>
      </c>
      <c r="D3180">
        <v>208261.89741436508</v>
      </c>
      <c r="E3180">
        <v>1</v>
      </c>
      <c r="F3180">
        <v>11</v>
      </c>
    </row>
    <row r="3181" spans="1:6" x14ac:dyDescent="0.3">
      <c r="A3181">
        <f t="shared" si="148"/>
        <v>144</v>
      </c>
      <c r="B3181">
        <f t="shared" si="149"/>
        <v>15</v>
      </c>
      <c r="C3181">
        <f t="shared" si="150"/>
        <v>37</v>
      </c>
      <c r="D3181">
        <v>208297.47443194385</v>
      </c>
      <c r="E3181">
        <v>1</v>
      </c>
      <c r="F3181">
        <v>10</v>
      </c>
    </row>
    <row r="3182" spans="1:6" x14ac:dyDescent="0.3">
      <c r="A3182">
        <f t="shared" si="148"/>
        <v>144</v>
      </c>
      <c r="B3182">
        <f t="shared" si="149"/>
        <v>15</v>
      </c>
      <c r="C3182">
        <f t="shared" si="150"/>
        <v>37</v>
      </c>
      <c r="D3182">
        <v>208297.47443194385</v>
      </c>
      <c r="E3182">
        <v>1</v>
      </c>
      <c r="F3182">
        <v>11</v>
      </c>
    </row>
    <row r="3183" spans="1:6" x14ac:dyDescent="0.3">
      <c r="A3183">
        <f t="shared" si="148"/>
        <v>144</v>
      </c>
      <c r="B3183">
        <f t="shared" si="149"/>
        <v>17</v>
      </c>
      <c r="C3183">
        <f t="shared" si="150"/>
        <v>17</v>
      </c>
      <c r="D3183">
        <v>208397.33392425813</v>
      </c>
      <c r="E3183">
        <v>1</v>
      </c>
      <c r="F3183">
        <v>10</v>
      </c>
    </row>
    <row r="3184" spans="1:6" x14ac:dyDescent="0.3">
      <c r="A3184">
        <f t="shared" si="148"/>
        <v>144</v>
      </c>
      <c r="B3184">
        <f t="shared" si="149"/>
        <v>17</v>
      </c>
      <c r="C3184">
        <f t="shared" si="150"/>
        <v>17</v>
      </c>
      <c r="D3184">
        <v>208397.33392425813</v>
      </c>
      <c r="E3184">
        <v>1</v>
      </c>
      <c r="F3184">
        <v>11</v>
      </c>
    </row>
    <row r="3185" spans="1:6" x14ac:dyDescent="0.3">
      <c r="A3185">
        <f t="shared" si="148"/>
        <v>144</v>
      </c>
      <c r="B3185">
        <f t="shared" si="149"/>
        <v>17</v>
      </c>
      <c r="C3185">
        <f t="shared" si="150"/>
        <v>17</v>
      </c>
      <c r="D3185">
        <v>208397.66232913127</v>
      </c>
      <c r="E3185">
        <v>1</v>
      </c>
      <c r="F3185">
        <v>10</v>
      </c>
    </row>
    <row r="3186" spans="1:6" x14ac:dyDescent="0.3">
      <c r="A3186">
        <f t="shared" si="148"/>
        <v>144</v>
      </c>
      <c r="B3186">
        <f t="shared" si="149"/>
        <v>17</v>
      </c>
      <c r="C3186">
        <f t="shared" si="150"/>
        <v>17</v>
      </c>
      <c r="D3186">
        <v>208397.66232913127</v>
      </c>
      <c r="E3186">
        <v>1</v>
      </c>
      <c r="F3186">
        <v>11</v>
      </c>
    </row>
    <row r="3187" spans="1:6" x14ac:dyDescent="0.3">
      <c r="A3187">
        <f t="shared" si="148"/>
        <v>144</v>
      </c>
      <c r="B3187">
        <f t="shared" si="149"/>
        <v>18</v>
      </c>
      <c r="C3187">
        <f t="shared" si="150"/>
        <v>0</v>
      </c>
      <c r="D3187">
        <v>208440.00696382136</v>
      </c>
      <c r="E3187">
        <v>1</v>
      </c>
      <c r="F3187">
        <v>10</v>
      </c>
    </row>
    <row r="3188" spans="1:6" x14ac:dyDescent="0.3">
      <c r="A3188">
        <f t="shared" si="148"/>
        <v>144</v>
      </c>
      <c r="B3188">
        <f t="shared" si="149"/>
        <v>18</v>
      </c>
      <c r="C3188">
        <f t="shared" si="150"/>
        <v>0</v>
      </c>
      <c r="D3188">
        <v>208440.00696382136</v>
      </c>
      <c r="E3188">
        <v>1</v>
      </c>
      <c r="F3188">
        <v>11</v>
      </c>
    </row>
    <row r="3189" spans="1:6" x14ac:dyDescent="0.3">
      <c r="A3189">
        <f t="shared" si="148"/>
        <v>144</v>
      </c>
      <c r="B3189">
        <f t="shared" si="149"/>
        <v>18</v>
      </c>
      <c r="C3189">
        <f t="shared" si="150"/>
        <v>48</v>
      </c>
      <c r="D3189">
        <v>208488.83797972114</v>
      </c>
      <c r="E3189">
        <v>1</v>
      </c>
      <c r="F3189">
        <v>10</v>
      </c>
    </row>
    <row r="3190" spans="1:6" x14ac:dyDescent="0.3">
      <c r="A3190">
        <f t="shared" si="148"/>
        <v>144</v>
      </c>
      <c r="B3190">
        <f t="shared" si="149"/>
        <v>18</v>
      </c>
      <c r="C3190">
        <f t="shared" si="150"/>
        <v>59</v>
      </c>
      <c r="D3190">
        <v>208499.99999999651</v>
      </c>
      <c r="E3190">
        <v>1</v>
      </c>
      <c r="F3190">
        <v>9</v>
      </c>
    </row>
    <row r="3191" spans="1:6" x14ac:dyDescent="0.3">
      <c r="A3191">
        <f t="shared" si="148"/>
        <v>144</v>
      </c>
      <c r="B3191">
        <f t="shared" si="149"/>
        <v>18</v>
      </c>
      <c r="C3191">
        <f t="shared" si="150"/>
        <v>59</v>
      </c>
      <c r="D3191">
        <v>208499.99999999651</v>
      </c>
      <c r="E3191">
        <v>1</v>
      </c>
      <c r="F3191">
        <v>8</v>
      </c>
    </row>
    <row r="3192" spans="1:6" x14ac:dyDescent="0.3">
      <c r="A3192">
        <f t="shared" si="148"/>
        <v>144</v>
      </c>
      <c r="B3192">
        <f t="shared" si="149"/>
        <v>18</v>
      </c>
      <c r="C3192">
        <f t="shared" si="150"/>
        <v>59</v>
      </c>
      <c r="D3192">
        <v>208499.99999999651</v>
      </c>
      <c r="E3192">
        <v>1</v>
      </c>
      <c r="F3192">
        <v>7</v>
      </c>
    </row>
    <row r="3193" spans="1:6" x14ac:dyDescent="0.3">
      <c r="A3193">
        <f t="shared" si="148"/>
        <v>144</v>
      </c>
      <c r="B3193">
        <f t="shared" si="149"/>
        <v>18</v>
      </c>
      <c r="C3193">
        <f t="shared" si="150"/>
        <v>59</v>
      </c>
      <c r="D3193">
        <v>208499.99999999651</v>
      </c>
      <c r="E3193">
        <v>1</v>
      </c>
      <c r="F3193">
        <v>6</v>
      </c>
    </row>
    <row r="3194" spans="1:6" x14ac:dyDescent="0.3">
      <c r="A3194">
        <f t="shared" si="148"/>
        <v>144</v>
      </c>
      <c r="B3194">
        <f t="shared" si="149"/>
        <v>18</v>
      </c>
      <c r="C3194">
        <f t="shared" si="150"/>
        <v>59</v>
      </c>
      <c r="D3194">
        <v>208499.99999999651</v>
      </c>
      <c r="E3194">
        <v>1</v>
      </c>
      <c r="F3194">
        <v>5</v>
      </c>
    </row>
    <row r="3195" spans="1:6" x14ac:dyDescent="0.3">
      <c r="A3195">
        <f t="shared" si="148"/>
        <v>144</v>
      </c>
      <c r="B3195">
        <f t="shared" si="149"/>
        <v>18</v>
      </c>
      <c r="C3195">
        <f t="shared" si="150"/>
        <v>59</v>
      </c>
      <c r="D3195">
        <v>208499.99999999651</v>
      </c>
      <c r="E3195">
        <v>1</v>
      </c>
      <c r="F3195">
        <v>4</v>
      </c>
    </row>
    <row r="3196" spans="1:6" x14ac:dyDescent="0.3">
      <c r="A3196">
        <f t="shared" si="148"/>
        <v>144</v>
      </c>
      <c r="B3196">
        <f t="shared" si="149"/>
        <v>19</v>
      </c>
      <c r="C3196">
        <f t="shared" si="150"/>
        <v>43</v>
      </c>
      <c r="D3196">
        <v>208543.79146663472</v>
      </c>
      <c r="E3196">
        <v>1</v>
      </c>
      <c r="F3196">
        <v>3</v>
      </c>
    </row>
    <row r="3197" spans="1:6" x14ac:dyDescent="0.3">
      <c r="A3197">
        <f t="shared" si="148"/>
        <v>144</v>
      </c>
      <c r="B3197">
        <f t="shared" si="149"/>
        <v>20</v>
      </c>
      <c r="C3197">
        <f t="shared" si="150"/>
        <v>11</v>
      </c>
      <c r="D3197">
        <v>208571.35377666098</v>
      </c>
      <c r="E3197">
        <v>1</v>
      </c>
      <c r="F3197">
        <v>2</v>
      </c>
    </row>
    <row r="3198" spans="1:6" x14ac:dyDescent="0.3">
      <c r="A3198">
        <f t="shared" si="148"/>
        <v>144</v>
      </c>
      <c r="B3198">
        <f t="shared" si="149"/>
        <v>20</v>
      </c>
      <c r="C3198">
        <f t="shared" si="150"/>
        <v>35</v>
      </c>
      <c r="D3198">
        <v>208595.9221072623</v>
      </c>
      <c r="E3198">
        <v>1</v>
      </c>
      <c r="F3198">
        <v>1</v>
      </c>
    </row>
    <row r="3199" spans="1:6" x14ac:dyDescent="0.3">
      <c r="A3199">
        <f t="shared" si="148"/>
        <v>144</v>
      </c>
      <c r="B3199">
        <f t="shared" si="149"/>
        <v>21</v>
      </c>
      <c r="C3199">
        <f t="shared" si="150"/>
        <v>0</v>
      </c>
      <c r="D3199">
        <v>208620</v>
      </c>
      <c r="E3199">
        <v>1</v>
      </c>
      <c r="F3199">
        <v>1</v>
      </c>
    </row>
    <row r="3200" spans="1:6" x14ac:dyDescent="0.3">
      <c r="A3200">
        <f t="shared" si="148"/>
        <v>144</v>
      </c>
      <c r="B3200">
        <f t="shared" si="149"/>
        <v>21</v>
      </c>
      <c r="C3200">
        <f t="shared" si="150"/>
        <v>0</v>
      </c>
      <c r="D3200">
        <v>208620</v>
      </c>
      <c r="E3200">
        <v>1</v>
      </c>
      <c r="F3200">
        <v>0</v>
      </c>
    </row>
    <row r="3201" spans="1:6" x14ac:dyDescent="0.3">
      <c r="A3201">
        <f t="shared" si="148"/>
        <v>145</v>
      </c>
      <c r="B3201">
        <f t="shared" si="149"/>
        <v>0</v>
      </c>
      <c r="C3201">
        <f t="shared" si="150"/>
        <v>0</v>
      </c>
      <c r="D3201">
        <v>208800</v>
      </c>
      <c r="E3201">
        <v>1</v>
      </c>
      <c r="F3201">
        <v>1</v>
      </c>
    </row>
    <row r="3202" spans="1:6" x14ac:dyDescent="0.3">
      <c r="A3202">
        <f t="shared" si="148"/>
        <v>145</v>
      </c>
      <c r="B3202">
        <f t="shared" si="149"/>
        <v>0</v>
      </c>
      <c r="C3202">
        <f t="shared" si="150"/>
        <v>0</v>
      </c>
      <c r="D3202">
        <v>208800</v>
      </c>
      <c r="E3202">
        <v>1</v>
      </c>
      <c r="F3202">
        <v>2</v>
      </c>
    </row>
    <row r="3203" spans="1:6" x14ac:dyDescent="0.3">
      <c r="A3203">
        <f t="shared" ref="A3203:A3266" si="151">INT(D3203/60/24)</f>
        <v>145</v>
      </c>
      <c r="B3203">
        <f t="shared" ref="B3203:B3266" si="152">INT(((D3203/60/24)-A3203)*24)</f>
        <v>9</v>
      </c>
      <c r="C3203">
        <f t="shared" ref="C3203:C3266" si="153">INT(((((D3203/60/24)-A3203)*24)-B3203)*60)</f>
        <v>0</v>
      </c>
      <c r="D3203">
        <v>209340</v>
      </c>
      <c r="E3203">
        <v>1</v>
      </c>
      <c r="F3203">
        <v>2</v>
      </c>
    </row>
    <row r="3204" spans="1:6" x14ac:dyDescent="0.3">
      <c r="A3204">
        <f t="shared" si="151"/>
        <v>145</v>
      </c>
      <c r="B3204">
        <f t="shared" si="152"/>
        <v>9</v>
      </c>
      <c r="C3204">
        <f t="shared" si="153"/>
        <v>5</v>
      </c>
      <c r="D3204">
        <v>209345.09513120167</v>
      </c>
      <c r="E3204">
        <v>1</v>
      </c>
      <c r="F3204">
        <v>3</v>
      </c>
    </row>
    <row r="3205" spans="1:6" x14ac:dyDescent="0.3">
      <c r="A3205">
        <f t="shared" si="151"/>
        <v>145</v>
      </c>
      <c r="B3205">
        <f t="shared" si="152"/>
        <v>9</v>
      </c>
      <c r="C3205">
        <f t="shared" si="153"/>
        <v>11</v>
      </c>
      <c r="D3205">
        <v>209351.61599810701</v>
      </c>
      <c r="E3205">
        <v>1</v>
      </c>
      <c r="F3205">
        <v>4</v>
      </c>
    </row>
    <row r="3206" spans="1:6" x14ac:dyDescent="0.3">
      <c r="A3206">
        <f t="shared" si="151"/>
        <v>145</v>
      </c>
      <c r="B3206">
        <f t="shared" si="152"/>
        <v>9</v>
      </c>
      <c r="C3206">
        <f t="shared" si="153"/>
        <v>18</v>
      </c>
      <c r="D3206">
        <v>209358.77278322121</v>
      </c>
      <c r="E3206">
        <v>1</v>
      </c>
      <c r="F3206">
        <v>5</v>
      </c>
    </row>
    <row r="3207" spans="1:6" x14ac:dyDescent="0.3">
      <c r="A3207">
        <f t="shared" si="151"/>
        <v>145</v>
      </c>
      <c r="B3207">
        <f t="shared" si="152"/>
        <v>9</v>
      </c>
      <c r="C3207">
        <f t="shared" si="153"/>
        <v>29</v>
      </c>
      <c r="D3207">
        <v>209369.89954736782</v>
      </c>
      <c r="E3207">
        <v>1</v>
      </c>
      <c r="F3207">
        <v>6</v>
      </c>
    </row>
    <row r="3208" spans="1:6" x14ac:dyDescent="0.3">
      <c r="A3208">
        <f t="shared" si="151"/>
        <v>145</v>
      </c>
      <c r="B3208">
        <f t="shared" si="152"/>
        <v>9</v>
      </c>
      <c r="C3208">
        <f t="shared" si="153"/>
        <v>37</v>
      </c>
      <c r="D3208">
        <v>209377.56630280986</v>
      </c>
      <c r="E3208">
        <v>1</v>
      </c>
      <c r="F3208">
        <v>7</v>
      </c>
    </row>
    <row r="3209" spans="1:6" x14ac:dyDescent="0.3">
      <c r="A3209">
        <f t="shared" si="151"/>
        <v>145</v>
      </c>
      <c r="B3209">
        <f t="shared" si="152"/>
        <v>9</v>
      </c>
      <c r="C3209">
        <f t="shared" si="153"/>
        <v>43</v>
      </c>
      <c r="D3209">
        <v>209383.30260156537</v>
      </c>
      <c r="E3209">
        <v>1</v>
      </c>
      <c r="F3209">
        <v>8</v>
      </c>
    </row>
    <row r="3210" spans="1:6" x14ac:dyDescent="0.3">
      <c r="A3210">
        <f t="shared" si="151"/>
        <v>145</v>
      </c>
      <c r="B3210">
        <f t="shared" si="152"/>
        <v>10</v>
      </c>
      <c r="C3210">
        <f t="shared" si="153"/>
        <v>3</v>
      </c>
      <c r="D3210">
        <v>209403.56062335894</v>
      </c>
      <c r="E3210">
        <v>1</v>
      </c>
      <c r="F3210">
        <v>9</v>
      </c>
    </row>
    <row r="3211" spans="1:6" x14ac:dyDescent="0.3">
      <c r="A3211">
        <f t="shared" si="151"/>
        <v>145</v>
      </c>
      <c r="B3211">
        <f t="shared" si="152"/>
        <v>11</v>
      </c>
      <c r="C3211">
        <f t="shared" si="153"/>
        <v>24</v>
      </c>
      <c r="D3211">
        <v>209484.63630947401</v>
      </c>
      <c r="E3211">
        <v>1</v>
      </c>
      <c r="F3211">
        <v>10</v>
      </c>
    </row>
    <row r="3212" spans="1:6" x14ac:dyDescent="0.3">
      <c r="A3212">
        <f t="shared" si="151"/>
        <v>145</v>
      </c>
      <c r="B3212">
        <f t="shared" si="152"/>
        <v>11</v>
      </c>
      <c r="C3212">
        <f t="shared" si="153"/>
        <v>40</v>
      </c>
      <c r="D3212">
        <v>209500.66908477922</v>
      </c>
      <c r="E3212">
        <v>1</v>
      </c>
      <c r="F3212">
        <v>11</v>
      </c>
    </row>
    <row r="3213" spans="1:6" x14ac:dyDescent="0.3">
      <c r="A3213">
        <f t="shared" si="151"/>
        <v>145</v>
      </c>
      <c r="B3213">
        <f t="shared" si="152"/>
        <v>12</v>
      </c>
      <c r="C3213">
        <f t="shared" si="153"/>
        <v>9</v>
      </c>
      <c r="D3213">
        <v>209529.35099880444</v>
      </c>
      <c r="E3213">
        <v>1</v>
      </c>
      <c r="F3213">
        <v>10</v>
      </c>
    </row>
    <row r="3214" spans="1:6" x14ac:dyDescent="0.3">
      <c r="A3214">
        <f t="shared" si="151"/>
        <v>145</v>
      </c>
      <c r="B3214">
        <f t="shared" si="152"/>
        <v>12</v>
      </c>
      <c r="C3214">
        <f t="shared" si="153"/>
        <v>9</v>
      </c>
      <c r="D3214">
        <v>209529.35099880444</v>
      </c>
      <c r="E3214">
        <v>1</v>
      </c>
      <c r="F3214">
        <v>11</v>
      </c>
    </row>
    <row r="3215" spans="1:6" x14ac:dyDescent="0.3">
      <c r="A3215">
        <f t="shared" si="151"/>
        <v>145</v>
      </c>
      <c r="B3215">
        <f t="shared" si="152"/>
        <v>13</v>
      </c>
      <c r="C3215">
        <f t="shared" si="153"/>
        <v>36</v>
      </c>
      <c r="D3215">
        <v>209616.78371233516</v>
      </c>
      <c r="E3215">
        <v>1</v>
      </c>
      <c r="F3215">
        <v>10</v>
      </c>
    </row>
    <row r="3216" spans="1:6" x14ac:dyDescent="0.3">
      <c r="A3216">
        <f t="shared" si="151"/>
        <v>145</v>
      </c>
      <c r="B3216">
        <f t="shared" si="152"/>
        <v>13</v>
      </c>
      <c r="C3216">
        <f t="shared" si="153"/>
        <v>36</v>
      </c>
      <c r="D3216">
        <v>209616.78371233516</v>
      </c>
      <c r="E3216">
        <v>1</v>
      </c>
      <c r="F3216">
        <v>11</v>
      </c>
    </row>
    <row r="3217" spans="1:6" x14ac:dyDescent="0.3">
      <c r="A3217">
        <f t="shared" si="151"/>
        <v>145</v>
      </c>
      <c r="B3217">
        <f t="shared" si="152"/>
        <v>13</v>
      </c>
      <c r="C3217">
        <f t="shared" si="153"/>
        <v>44</v>
      </c>
      <c r="D3217">
        <v>209624.17483012774</v>
      </c>
      <c r="E3217">
        <v>1</v>
      </c>
      <c r="F3217">
        <v>10</v>
      </c>
    </row>
    <row r="3218" spans="1:6" x14ac:dyDescent="0.3">
      <c r="A3218">
        <f t="shared" si="151"/>
        <v>145</v>
      </c>
      <c r="B3218">
        <f t="shared" si="152"/>
        <v>13</v>
      </c>
      <c r="C3218">
        <f t="shared" si="153"/>
        <v>44</v>
      </c>
      <c r="D3218">
        <v>209624.17483012774</v>
      </c>
      <c r="E3218">
        <v>1</v>
      </c>
      <c r="F3218">
        <v>11</v>
      </c>
    </row>
    <row r="3219" spans="1:6" x14ac:dyDescent="0.3">
      <c r="A3219">
        <f t="shared" si="151"/>
        <v>145</v>
      </c>
      <c r="B3219">
        <f t="shared" si="152"/>
        <v>13</v>
      </c>
      <c r="C3219">
        <f t="shared" si="153"/>
        <v>46</v>
      </c>
      <c r="D3219">
        <v>209626.28246504464</v>
      </c>
      <c r="E3219">
        <v>1</v>
      </c>
      <c r="F3219">
        <v>10</v>
      </c>
    </row>
    <row r="3220" spans="1:6" x14ac:dyDescent="0.3">
      <c r="A3220">
        <f t="shared" si="151"/>
        <v>145</v>
      </c>
      <c r="B3220">
        <f t="shared" si="152"/>
        <v>14</v>
      </c>
      <c r="C3220">
        <f t="shared" si="153"/>
        <v>13</v>
      </c>
      <c r="D3220">
        <v>209653.52403555298</v>
      </c>
      <c r="E3220">
        <v>1</v>
      </c>
      <c r="F3220">
        <v>9</v>
      </c>
    </row>
    <row r="3221" spans="1:6" x14ac:dyDescent="0.3">
      <c r="A3221">
        <f t="shared" si="151"/>
        <v>145</v>
      </c>
      <c r="B3221">
        <f t="shared" si="152"/>
        <v>14</v>
      </c>
      <c r="C3221">
        <f t="shared" si="153"/>
        <v>23</v>
      </c>
      <c r="D3221">
        <v>209663.56183539145</v>
      </c>
      <c r="E3221">
        <v>1</v>
      </c>
      <c r="F3221">
        <v>8</v>
      </c>
    </row>
    <row r="3222" spans="1:6" x14ac:dyDescent="0.3">
      <c r="A3222">
        <f t="shared" si="151"/>
        <v>145</v>
      </c>
      <c r="B3222">
        <f t="shared" si="152"/>
        <v>14</v>
      </c>
      <c r="C3222">
        <f t="shared" si="153"/>
        <v>41</v>
      </c>
      <c r="D3222">
        <v>209681.79915277753</v>
      </c>
      <c r="E3222">
        <v>1</v>
      </c>
      <c r="F3222">
        <v>7</v>
      </c>
    </row>
    <row r="3223" spans="1:6" x14ac:dyDescent="0.3">
      <c r="A3223">
        <f t="shared" si="151"/>
        <v>145</v>
      </c>
      <c r="B3223">
        <f t="shared" si="152"/>
        <v>15</v>
      </c>
      <c r="C3223">
        <f t="shared" si="153"/>
        <v>0</v>
      </c>
      <c r="D3223">
        <v>209700.14009474195</v>
      </c>
      <c r="E3223">
        <v>1</v>
      </c>
      <c r="F3223">
        <v>8</v>
      </c>
    </row>
    <row r="3224" spans="1:6" x14ac:dyDescent="0.3">
      <c r="A3224">
        <f t="shared" si="151"/>
        <v>145</v>
      </c>
      <c r="B3224">
        <f t="shared" si="152"/>
        <v>15</v>
      </c>
      <c r="C3224">
        <f t="shared" si="153"/>
        <v>11</v>
      </c>
      <c r="D3224">
        <v>209711.44361480721</v>
      </c>
      <c r="E3224">
        <v>1</v>
      </c>
      <c r="F3224">
        <v>9</v>
      </c>
    </row>
    <row r="3225" spans="1:6" x14ac:dyDescent="0.3">
      <c r="A3225">
        <f t="shared" si="151"/>
        <v>145</v>
      </c>
      <c r="B3225">
        <f t="shared" si="152"/>
        <v>15</v>
      </c>
      <c r="C3225">
        <f t="shared" si="153"/>
        <v>17</v>
      </c>
      <c r="D3225">
        <v>209717.47947524884</v>
      </c>
      <c r="E3225">
        <v>1</v>
      </c>
      <c r="F3225">
        <v>8</v>
      </c>
    </row>
    <row r="3226" spans="1:6" x14ac:dyDescent="0.3">
      <c r="A3226">
        <f t="shared" si="151"/>
        <v>145</v>
      </c>
      <c r="B3226">
        <f t="shared" si="152"/>
        <v>15</v>
      </c>
      <c r="C3226">
        <f t="shared" si="153"/>
        <v>17</v>
      </c>
      <c r="D3226">
        <v>209717.98976248596</v>
      </c>
      <c r="E3226">
        <v>1</v>
      </c>
      <c r="F3226">
        <v>9</v>
      </c>
    </row>
    <row r="3227" spans="1:6" x14ac:dyDescent="0.3">
      <c r="A3227">
        <f t="shared" si="151"/>
        <v>145</v>
      </c>
      <c r="B3227">
        <f t="shared" si="152"/>
        <v>16</v>
      </c>
      <c r="C3227">
        <f t="shared" si="153"/>
        <v>43</v>
      </c>
      <c r="D3227">
        <v>209803.28697841731</v>
      </c>
      <c r="E3227">
        <v>1</v>
      </c>
      <c r="F3227">
        <v>10</v>
      </c>
    </row>
    <row r="3228" spans="1:6" x14ac:dyDescent="0.3">
      <c r="A3228">
        <f t="shared" si="151"/>
        <v>145</v>
      </c>
      <c r="B3228">
        <f t="shared" si="152"/>
        <v>17</v>
      </c>
      <c r="C3228">
        <f t="shared" si="153"/>
        <v>2</v>
      </c>
      <c r="D3228">
        <v>209822.14896177873</v>
      </c>
      <c r="E3228">
        <v>1</v>
      </c>
      <c r="F3228">
        <v>9</v>
      </c>
    </row>
    <row r="3229" spans="1:6" x14ac:dyDescent="0.3">
      <c r="A3229">
        <f t="shared" si="151"/>
        <v>145</v>
      </c>
      <c r="B3229">
        <f t="shared" si="152"/>
        <v>17</v>
      </c>
      <c r="C3229">
        <f t="shared" si="153"/>
        <v>20</v>
      </c>
      <c r="D3229">
        <v>209840.21236671251</v>
      </c>
      <c r="E3229">
        <v>1</v>
      </c>
      <c r="F3229">
        <v>8</v>
      </c>
    </row>
    <row r="3230" spans="1:6" x14ac:dyDescent="0.3">
      <c r="A3230">
        <f t="shared" si="151"/>
        <v>145</v>
      </c>
      <c r="B3230">
        <f t="shared" si="152"/>
        <v>17</v>
      </c>
      <c r="C3230">
        <f t="shared" si="153"/>
        <v>37</v>
      </c>
      <c r="D3230">
        <v>209857.16623880784</v>
      </c>
      <c r="E3230">
        <v>1</v>
      </c>
      <c r="F3230">
        <v>7</v>
      </c>
    </row>
    <row r="3231" spans="1:6" x14ac:dyDescent="0.3">
      <c r="A3231">
        <f t="shared" si="151"/>
        <v>145</v>
      </c>
      <c r="B3231">
        <f t="shared" si="152"/>
        <v>17</v>
      </c>
      <c r="C3231">
        <f t="shared" si="153"/>
        <v>40</v>
      </c>
      <c r="D3231">
        <v>209860.79365656129</v>
      </c>
      <c r="E3231">
        <v>1</v>
      </c>
      <c r="F3231">
        <v>6</v>
      </c>
    </row>
    <row r="3232" spans="1:6" x14ac:dyDescent="0.3">
      <c r="A3232">
        <f t="shared" si="151"/>
        <v>145</v>
      </c>
      <c r="B3232">
        <f t="shared" si="152"/>
        <v>17</v>
      </c>
      <c r="C3232">
        <f t="shared" si="153"/>
        <v>57</v>
      </c>
      <c r="D3232">
        <v>209877.69504980184</v>
      </c>
      <c r="E3232">
        <v>1</v>
      </c>
      <c r="F3232">
        <v>5</v>
      </c>
    </row>
    <row r="3233" spans="1:6" x14ac:dyDescent="0.3">
      <c r="A3233">
        <f t="shared" si="151"/>
        <v>145</v>
      </c>
      <c r="B3233">
        <f t="shared" si="152"/>
        <v>18</v>
      </c>
      <c r="C3233">
        <f t="shared" si="153"/>
        <v>4</v>
      </c>
      <c r="D3233">
        <v>209884.76099832449</v>
      </c>
      <c r="E3233">
        <v>1</v>
      </c>
      <c r="F3233">
        <v>4</v>
      </c>
    </row>
    <row r="3234" spans="1:6" x14ac:dyDescent="0.3">
      <c r="A3234">
        <f t="shared" si="151"/>
        <v>145</v>
      </c>
      <c r="B3234">
        <f t="shared" si="152"/>
        <v>18</v>
      </c>
      <c r="C3234">
        <f t="shared" si="153"/>
        <v>45</v>
      </c>
      <c r="D3234">
        <v>209925.4554605484</v>
      </c>
      <c r="E3234">
        <v>1</v>
      </c>
      <c r="F3234">
        <v>3</v>
      </c>
    </row>
    <row r="3235" spans="1:6" x14ac:dyDescent="0.3">
      <c r="A3235">
        <f t="shared" si="151"/>
        <v>145</v>
      </c>
      <c r="B3235">
        <f t="shared" si="152"/>
        <v>18</v>
      </c>
      <c r="C3235">
        <f t="shared" si="153"/>
        <v>59</v>
      </c>
      <c r="D3235">
        <v>209939.99999999651</v>
      </c>
      <c r="E3235">
        <v>1</v>
      </c>
      <c r="F3235">
        <v>2</v>
      </c>
    </row>
    <row r="3236" spans="1:6" x14ac:dyDescent="0.3">
      <c r="A3236">
        <f t="shared" si="151"/>
        <v>145</v>
      </c>
      <c r="B3236">
        <f t="shared" si="152"/>
        <v>18</v>
      </c>
      <c r="C3236">
        <f t="shared" si="153"/>
        <v>59</v>
      </c>
      <c r="D3236">
        <v>209939.99999999651</v>
      </c>
      <c r="E3236">
        <v>1</v>
      </c>
      <c r="F3236">
        <v>1</v>
      </c>
    </row>
    <row r="3237" spans="1:6" x14ac:dyDescent="0.3">
      <c r="A3237">
        <f t="shared" si="151"/>
        <v>145</v>
      </c>
      <c r="B3237">
        <f t="shared" si="152"/>
        <v>19</v>
      </c>
      <c r="C3237">
        <f t="shared" si="153"/>
        <v>14</v>
      </c>
      <c r="D3237">
        <v>209954.37715087901</v>
      </c>
      <c r="E3237">
        <v>1</v>
      </c>
      <c r="F3237">
        <v>0</v>
      </c>
    </row>
    <row r="3238" spans="1:6" x14ac:dyDescent="0.3">
      <c r="A3238">
        <f t="shared" si="151"/>
        <v>145</v>
      </c>
      <c r="B3238">
        <f t="shared" si="152"/>
        <v>21</v>
      </c>
      <c r="C3238">
        <f t="shared" si="153"/>
        <v>0</v>
      </c>
      <c r="D3238">
        <v>210060</v>
      </c>
      <c r="E3238">
        <v>1</v>
      </c>
      <c r="F3238">
        <v>0</v>
      </c>
    </row>
    <row r="3239" spans="1:6" x14ac:dyDescent="0.3">
      <c r="A3239">
        <f t="shared" si="151"/>
        <v>148</v>
      </c>
      <c r="B3239">
        <f t="shared" si="152"/>
        <v>9</v>
      </c>
      <c r="C3239">
        <f t="shared" si="153"/>
        <v>0</v>
      </c>
      <c r="D3239">
        <v>213660</v>
      </c>
      <c r="E3239">
        <v>1</v>
      </c>
      <c r="F3239">
        <v>0</v>
      </c>
    </row>
    <row r="3240" spans="1:6" x14ac:dyDescent="0.3">
      <c r="A3240">
        <f t="shared" si="151"/>
        <v>148</v>
      </c>
      <c r="B3240">
        <f t="shared" si="152"/>
        <v>10</v>
      </c>
      <c r="C3240">
        <f t="shared" si="153"/>
        <v>8</v>
      </c>
      <c r="D3240">
        <v>213728.81989063346</v>
      </c>
      <c r="E3240">
        <v>1</v>
      </c>
      <c r="F3240">
        <v>1</v>
      </c>
    </row>
    <row r="3241" spans="1:6" x14ac:dyDescent="0.3">
      <c r="A3241">
        <f t="shared" si="151"/>
        <v>148</v>
      </c>
      <c r="B3241">
        <f t="shared" si="152"/>
        <v>10</v>
      </c>
      <c r="C3241">
        <f t="shared" si="153"/>
        <v>49</v>
      </c>
      <c r="D3241">
        <v>213769.81205967022</v>
      </c>
      <c r="E3241">
        <v>1</v>
      </c>
      <c r="F3241">
        <v>2</v>
      </c>
    </row>
    <row r="3242" spans="1:6" x14ac:dyDescent="0.3">
      <c r="A3242">
        <f t="shared" si="151"/>
        <v>148</v>
      </c>
      <c r="B3242">
        <f t="shared" si="152"/>
        <v>11</v>
      </c>
      <c r="C3242">
        <f t="shared" si="153"/>
        <v>47</v>
      </c>
      <c r="D3242">
        <v>213827.41810875479</v>
      </c>
      <c r="E3242">
        <v>1</v>
      </c>
      <c r="F3242">
        <v>3</v>
      </c>
    </row>
    <row r="3243" spans="1:6" x14ac:dyDescent="0.3">
      <c r="A3243">
        <f t="shared" si="151"/>
        <v>148</v>
      </c>
      <c r="B3243">
        <f t="shared" si="152"/>
        <v>12</v>
      </c>
      <c r="C3243">
        <f t="shared" si="153"/>
        <v>23</v>
      </c>
      <c r="D3243">
        <v>213863.21483563981</v>
      </c>
      <c r="E3243">
        <v>1</v>
      </c>
      <c r="F3243">
        <v>4</v>
      </c>
    </row>
    <row r="3244" spans="1:6" x14ac:dyDescent="0.3">
      <c r="A3244">
        <f t="shared" si="151"/>
        <v>148</v>
      </c>
      <c r="B3244">
        <f t="shared" si="152"/>
        <v>12</v>
      </c>
      <c r="C3244">
        <f t="shared" si="153"/>
        <v>44</v>
      </c>
      <c r="D3244">
        <v>213884.91188213113</v>
      </c>
      <c r="E3244">
        <v>1</v>
      </c>
      <c r="F3244">
        <v>5</v>
      </c>
    </row>
    <row r="3245" spans="1:6" x14ac:dyDescent="0.3">
      <c r="A3245">
        <f t="shared" si="151"/>
        <v>148</v>
      </c>
      <c r="B3245">
        <f t="shared" si="152"/>
        <v>12</v>
      </c>
      <c r="C3245">
        <f t="shared" si="153"/>
        <v>53</v>
      </c>
      <c r="D3245">
        <v>213893.37456428097</v>
      </c>
      <c r="E3245">
        <v>1</v>
      </c>
      <c r="F3245">
        <v>6</v>
      </c>
    </row>
    <row r="3246" spans="1:6" x14ac:dyDescent="0.3">
      <c r="A3246">
        <f t="shared" si="151"/>
        <v>148</v>
      </c>
      <c r="B3246">
        <f t="shared" si="152"/>
        <v>13</v>
      </c>
      <c r="C3246">
        <f t="shared" si="153"/>
        <v>53</v>
      </c>
      <c r="D3246">
        <v>213953.92779100919</v>
      </c>
      <c r="E3246">
        <v>1</v>
      </c>
      <c r="F3246">
        <v>7</v>
      </c>
    </row>
    <row r="3247" spans="1:6" x14ac:dyDescent="0.3">
      <c r="A3247">
        <f t="shared" si="151"/>
        <v>148</v>
      </c>
      <c r="B3247">
        <f t="shared" si="152"/>
        <v>14</v>
      </c>
      <c r="C3247">
        <f t="shared" si="153"/>
        <v>5</v>
      </c>
      <c r="D3247">
        <v>213965.71173284668</v>
      </c>
      <c r="E3247">
        <v>1</v>
      </c>
      <c r="F3247">
        <v>6</v>
      </c>
    </row>
    <row r="3248" spans="1:6" x14ac:dyDescent="0.3">
      <c r="A3248">
        <f t="shared" si="151"/>
        <v>148</v>
      </c>
      <c r="B3248">
        <f t="shared" si="152"/>
        <v>14</v>
      </c>
      <c r="C3248">
        <f t="shared" si="153"/>
        <v>7</v>
      </c>
      <c r="D3248">
        <v>213967.69384555751</v>
      </c>
      <c r="E3248">
        <v>1</v>
      </c>
      <c r="F3248">
        <v>7</v>
      </c>
    </row>
    <row r="3249" spans="1:6" x14ac:dyDescent="0.3">
      <c r="A3249">
        <f t="shared" si="151"/>
        <v>148</v>
      </c>
      <c r="B3249">
        <f t="shared" si="152"/>
        <v>14</v>
      </c>
      <c r="C3249">
        <f t="shared" si="153"/>
        <v>43</v>
      </c>
      <c r="D3249">
        <v>214003.55539247626</v>
      </c>
      <c r="E3249">
        <v>1</v>
      </c>
      <c r="F3249">
        <v>6</v>
      </c>
    </row>
    <row r="3250" spans="1:6" x14ac:dyDescent="0.3">
      <c r="A3250">
        <f t="shared" si="151"/>
        <v>148</v>
      </c>
      <c r="B3250">
        <f t="shared" si="152"/>
        <v>14</v>
      </c>
      <c r="C3250">
        <f t="shared" si="153"/>
        <v>53</v>
      </c>
      <c r="D3250">
        <v>214013.1523242197</v>
      </c>
      <c r="E3250">
        <v>1</v>
      </c>
      <c r="F3250">
        <v>7</v>
      </c>
    </row>
    <row r="3251" spans="1:6" x14ac:dyDescent="0.3">
      <c r="A3251">
        <f t="shared" si="151"/>
        <v>148</v>
      </c>
      <c r="B3251">
        <f t="shared" si="152"/>
        <v>15</v>
      </c>
      <c r="C3251">
        <f t="shared" si="153"/>
        <v>26</v>
      </c>
      <c r="D3251">
        <v>214046.83721631998</v>
      </c>
      <c r="E3251">
        <v>1</v>
      </c>
      <c r="F3251">
        <v>6</v>
      </c>
    </row>
    <row r="3252" spans="1:6" x14ac:dyDescent="0.3">
      <c r="A3252">
        <f t="shared" si="151"/>
        <v>148</v>
      </c>
      <c r="B3252">
        <f t="shared" si="152"/>
        <v>15</v>
      </c>
      <c r="C3252">
        <f t="shared" si="153"/>
        <v>27</v>
      </c>
      <c r="D3252">
        <v>214047.52134689013</v>
      </c>
      <c r="E3252">
        <v>1</v>
      </c>
      <c r="F3252">
        <v>5</v>
      </c>
    </row>
    <row r="3253" spans="1:6" x14ac:dyDescent="0.3">
      <c r="A3253">
        <f t="shared" si="151"/>
        <v>148</v>
      </c>
      <c r="B3253">
        <f t="shared" si="152"/>
        <v>15</v>
      </c>
      <c r="C3253">
        <f t="shared" si="153"/>
        <v>39</v>
      </c>
      <c r="D3253">
        <v>214059.83108322951</v>
      </c>
      <c r="E3253">
        <v>1</v>
      </c>
      <c r="F3253">
        <v>6</v>
      </c>
    </row>
    <row r="3254" spans="1:6" x14ac:dyDescent="0.3">
      <c r="A3254">
        <f t="shared" si="151"/>
        <v>148</v>
      </c>
      <c r="B3254">
        <f t="shared" si="152"/>
        <v>15</v>
      </c>
      <c r="C3254">
        <f t="shared" si="153"/>
        <v>41</v>
      </c>
      <c r="D3254">
        <v>214061.0915514396</v>
      </c>
      <c r="E3254">
        <v>1</v>
      </c>
      <c r="F3254">
        <v>5</v>
      </c>
    </row>
    <row r="3255" spans="1:6" x14ac:dyDescent="0.3">
      <c r="A3255">
        <f t="shared" si="151"/>
        <v>148</v>
      </c>
      <c r="B3255">
        <f t="shared" si="152"/>
        <v>15</v>
      </c>
      <c r="C3255">
        <f t="shared" si="153"/>
        <v>49</v>
      </c>
      <c r="D3255">
        <v>214069.71782871522</v>
      </c>
      <c r="E3255">
        <v>1</v>
      </c>
      <c r="F3255">
        <v>6</v>
      </c>
    </row>
    <row r="3256" spans="1:6" x14ac:dyDescent="0.3">
      <c r="A3256">
        <f t="shared" si="151"/>
        <v>148</v>
      </c>
      <c r="B3256">
        <f t="shared" si="152"/>
        <v>16</v>
      </c>
      <c r="C3256">
        <f t="shared" si="153"/>
        <v>58</v>
      </c>
      <c r="D3256">
        <v>214138.47149326117</v>
      </c>
      <c r="E3256">
        <v>1</v>
      </c>
      <c r="F3256">
        <v>5</v>
      </c>
    </row>
    <row r="3257" spans="1:6" x14ac:dyDescent="0.3">
      <c r="A3257">
        <f t="shared" si="151"/>
        <v>148</v>
      </c>
      <c r="B3257">
        <f t="shared" si="152"/>
        <v>17</v>
      </c>
      <c r="C3257">
        <f t="shared" si="153"/>
        <v>1</v>
      </c>
      <c r="D3257">
        <v>214141.14240057883</v>
      </c>
      <c r="E3257">
        <v>1</v>
      </c>
      <c r="F3257">
        <v>6</v>
      </c>
    </row>
    <row r="3258" spans="1:6" x14ac:dyDescent="0.3">
      <c r="A3258">
        <f t="shared" si="151"/>
        <v>148</v>
      </c>
      <c r="B3258">
        <f t="shared" si="152"/>
        <v>17</v>
      </c>
      <c r="C3258">
        <f t="shared" si="153"/>
        <v>1</v>
      </c>
      <c r="D3258">
        <v>214141.25558071537</v>
      </c>
      <c r="E3258">
        <v>1</v>
      </c>
      <c r="F3258">
        <v>7</v>
      </c>
    </row>
    <row r="3259" spans="1:6" x14ac:dyDescent="0.3">
      <c r="A3259">
        <f t="shared" si="151"/>
        <v>148</v>
      </c>
      <c r="B3259">
        <f t="shared" si="152"/>
        <v>17</v>
      </c>
      <c r="C3259">
        <f t="shared" si="153"/>
        <v>38</v>
      </c>
      <c r="D3259">
        <v>214178.0728052021</v>
      </c>
      <c r="E3259">
        <v>1</v>
      </c>
      <c r="F3259">
        <v>6</v>
      </c>
    </row>
    <row r="3260" spans="1:6" x14ac:dyDescent="0.3">
      <c r="A3260">
        <f t="shared" si="151"/>
        <v>148</v>
      </c>
      <c r="B3260">
        <f t="shared" si="152"/>
        <v>18</v>
      </c>
      <c r="C3260">
        <f t="shared" si="153"/>
        <v>20</v>
      </c>
      <c r="D3260">
        <v>214220.22279169061</v>
      </c>
      <c r="E3260">
        <v>1</v>
      </c>
      <c r="F3260">
        <v>5</v>
      </c>
    </row>
    <row r="3261" spans="1:6" x14ac:dyDescent="0.3">
      <c r="A3261">
        <f t="shared" si="151"/>
        <v>148</v>
      </c>
      <c r="B3261">
        <f t="shared" si="152"/>
        <v>18</v>
      </c>
      <c r="C3261">
        <f t="shared" si="153"/>
        <v>40</v>
      </c>
      <c r="D3261">
        <v>214240.54371323436</v>
      </c>
      <c r="E3261">
        <v>1</v>
      </c>
      <c r="F3261">
        <v>4</v>
      </c>
    </row>
    <row r="3262" spans="1:6" x14ac:dyDescent="0.3">
      <c r="A3262">
        <f t="shared" si="151"/>
        <v>148</v>
      </c>
      <c r="B3262">
        <f t="shared" si="152"/>
        <v>18</v>
      </c>
      <c r="C3262">
        <f t="shared" si="153"/>
        <v>46</v>
      </c>
      <c r="D3262">
        <v>214246.84806514531</v>
      </c>
      <c r="E3262">
        <v>1</v>
      </c>
      <c r="F3262">
        <v>3</v>
      </c>
    </row>
    <row r="3263" spans="1:6" x14ac:dyDescent="0.3">
      <c r="A3263">
        <f t="shared" si="151"/>
        <v>148</v>
      </c>
      <c r="B3263">
        <f t="shared" si="152"/>
        <v>19</v>
      </c>
      <c r="C3263">
        <f t="shared" si="153"/>
        <v>40</v>
      </c>
      <c r="D3263">
        <v>214300.68363356637</v>
      </c>
      <c r="E3263">
        <v>1</v>
      </c>
      <c r="F3263">
        <v>2</v>
      </c>
    </row>
    <row r="3264" spans="1:6" x14ac:dyDescent="0.3">
      <c r="A3264">
        <f t="shared" si="151"/>
        <v>148</v>
      </c>
      <c r="B3264">
        <f t="shared" si="152"/>
        <v>19</v>
      </c>
      <c r="C3264">
        <f t="shared" si="153"/>
        <v>54</v>
      </c>
      <c r="D3264">
        <v>214314.5163134113</v>
      </c>
      <c r="E3264">
        <v>1</v>
      </c>
      <c r="F3264">
        <v>1</v>
      </c>
    </row>
    <row r="3265" spans="1:6" x14ac:dyDescent="0.3">
      <c r="A3265">
        <f t="shared" si="151"/>
        <v>148</v>
      </c>
      <c r="B3265">
        <f t="shared" si="152"/>
        <v>20</v>
      </c>
      <c r="C3265">
        <f t="shared" si="153"/>
        <v>14</v>
      </c>
      <c r="D3265">
        <v>214334.50178496656</v>
      </c>
      <c r="E3265">
        <v>1</v>
      </c>
      <c r="F3265">
        <v>0</v>
      </c>
    </row>
    <row r="3266" spans="1:6" x14ac:dyDescent="0.3">
      <c r="A3266">
        <f t="shared" si="151"/>
        <v>148</v>
      </c>
      <c r="B3266">
        <f t="shared" si="152"/>
        <v>21</v>
      </c>
      <c r="C3266">
        <f t="shared" si="153"/>
        <v>0</v>
      </c>
      <c r="D3266">
        <v>214380</v>
      </c>
      <c r="E3266">
        <v>1</v>
      </c>
      <c r="F3266">
        <v>0</v>
      </c>
    </row>
    <row r="3267" spans="1:6" x14ac:dyDescent="0.3">
      <c r="A3267">
        <f t="shared" ref="A3267:A3330" si="154">INT(D3267/60/24)</f>
        <v>149</v>
      </c>
      <c r="B3267">
        <f t="shared" ref="B3267:B3330" si="155">INT(((D3267/60/24)-A3267)*24)</f>
        <v>0</v>
      </c>
      <c r="C3267">
        <f t="shared" ref="C3267:C3330" si="156">INT(((((D3267/60/24)-A3267)*24)-B3267)*60)</f>
        <v>0</v>
      </c>
      <c r="D3267">
        <v>214560</v>
      </c>
      <c r="E3267">
        <v>1</v>
      </c>
      <c r="F3267">
        <v>1</v>
      </c>
    </row>
    <row r="3268" spans="1:6" x14ac:dyDescent="0.3">
      <c r="A3268">
        <f t="shared" si="154"/>
        <v>149</v>
      </c>
      <c r="B3268">
        <f t="shared" si="155"/>
        <v>0</v>
      </c>
      <c r="C3268">
        <f t="shared" si="156"/>
        <v>0</v>
      </c>
      <c r="D3268">
        <v>214560</v>
      </c>
      <c r="E3268">
        <v>1</v>
      </c>
      <c r="F3268">
        <v>2</v>
      </c>
    </row>
    <row r="3269" spans="1:6" x14ac:dyDescent="0.3">
      <c r="A3269">
        <f t="shared" si="154"/>
        <v>149</v>
      </c>
      <c r="B3269">
        <f t="shared" si="155"/>
        <v>9</v>
      </c>
      <c r="C3269">
        <f t="shared" si="156"/>
        <v>0</v>
      </c>
      <c r="D3269">
        <v>215100</v>
      </c>
      <c r="E3269">
        <v>1</v>
      </c>
      <c r="F3269">
        <v>2</v>
      </c>
    </row>
    <row r="3270" spans="1:6" x14ac:dyDescent="0.3">
      <c r="A3270">
        <f t="shared" si="154"/>
        <v>149</v>
      </c>
      <c r="B3270">
        <f t="shared" si="155"/>
        <v>9</v>
      </c>
      <c r="C3270">
        <f t="shared" si="156"/>
        <v>52</v>
      </c>
      <c r="D3270">
        <v>215152.3762878275</v>
      </c>
      <c r="E3270">
        <v>1</v>
      </c>
      <c r="F3270">
        <v>3</v>
      </c>
    </row>
    <row r="3271" spans="1:6" x14ac:dyDescent="0.3">
      <c r="A3271">
        <f t="shared" si="154"/>
        <v>149</v>
      </c>
      <c r="B3271">
        <f t="shared" si="155"/>
        <v>10</v>
      </c>
      <c r="C3271">
        <f t="shared" si="156"/>
        <v>16</v>
      </c>
      <c r="D3271">
        <v>215176.76541588502</v>
      </c>
      <c r="E3271">
        <v>1</v>
      </c>
      <c r="F3271">
        <v>4</v>
      </c>
    </row>
    <row r="3272" spans="1:6" x14ac:dyDescent="0.3">
      <c r="A3272">
        <f t="shared" si="154"/>
        <v>149</v>
      </c>
      <c r="B3272">
        <f t="shared" si="155"/>
        <v>12</v>
      </c>
      <c r="C3272">
        <f t="shared" si="156"/>
        <v>9</v>
      </c>
      <c r="D3272">
        <v>215289.16676867986</v>
      </c>
      <c r="E3272">
        <v>1</v>
      </c>
      <c r="F3272">
        <v>5</v>
      </c>
    </row>
    <row r="3273" spans="1:6" x14ac:dyDescent="0.3">
      <c r="A3273">
        <f t="shared" si="154"/>
        <v>149</v>
      </c>
      <c r="B3273">
        <f t="shared" si="155"/>
        <v>12</v>
      </c>
      <c r="C3273">
        <f t="shared" si="156"/>
        <v>27</v>
      </c>
      <c r="D3273">
        <v>215307.75476637064</v>
      </c>
      <c r="E3273">
        <v>1</v>
      </c>
      <c r="F3273">
        <v>6</v>
      </c>
    </row>
    <row r="3274" spans="1:6" x14ac:dyDescent="0.3">
      <c r="A3274">
        <f t="shared" si="154"/>
        <v>149</v>
      </c>
      <c r="B3274">
        <f t="shared" si="155"/>
        <v>12</v>
      </c>
      <c r="C3274">
        <f t="shared" si="156"/>
        <v>36</v>
      </c>
      <c r="D3274">
        <v>215316.22973499703</v>
      </c>
      <c r="E3274">
        <v>1</v>
      </c>
      <c r="F3274">
        <v>7</v>
      </c>
    </row>
    <row r="3275" spans="1:6" x14ac:dyDescent="0.3">
      <c r="A3275">
        <f t="shared" si="154"/>
        <v>149</v>
      </c>
      <c r="B3275">
        <f t="shared" si="155"/>
        <v>13</v>
      </c>
      <c r="C3275">
        <f t="shared" si="156"/>
        <v>21</v>
      </c>
      <c r="D3275">
        <v>215361.05552231544</v>
      </c>
      <c r="E3275">
        <v>1</v>
      </c>
      <c r="F3275">
        <v>8</v>
      </c>
    </row>
    <row r="3276" spans="1:6" x14ac:dyDescent="0.3">
      <c r="A3276">
        <f t="shared" si="154"/>
        <v>149</v>
      </c>
      <c r="B3276">
        <f t="shared" si="155"/>
        <v>14</v>
      </c>
      <c r="C3276">
        <f t="shared" si="156"/>
        <v>29</v>
      </c>
      <c r="D3276">
        <v>215429.37629648368</v>
      </c>
      <c r="E3276">
        <v>1</v>
      </c>
      <c r="F3276">
        <v>7</v>
      </c>
    </row>
    <row r="3277" spans="1:6" x14ac:dyDescent="0.3">
      <c r="A3277">
        <f t="shared" si="154"/>
        <v>149</v>
      </c>
      <c r="B3277">
        <f t="shared" si="155"/>
        <v>14</v>
      </c>
      <c r="C3277">
        <f t="shared" si="156"/>
        <v>47</v>
      </c>
      <c r="D3277">
        <v>215447.40821054438</v>
      </c>
      <c r="E3277">
        <v>1</v>
      </c>
      <c r="F3277">
        <v>8</v>
      </c>
    </row>
    <row r="3278" spans="1:6" x14ac:dyDescent="0.3">
      <c r="A3278">
        <f t="shared" si="154"/>
        <v>149</v>
      </c>
      <c r="B3278">
        <f t="shared" si="155"/>
        <v>15</v>
      </c>
      <c r="C3278">
        <f t="shared" si="156"/>
        <v>5</v>
      </c>
      <c r="D3278">
        <v>215465.17865795642</v>
      </c>
      <c r="E3278">
        <v>1</v>
      </c>
      <c r="F3278">
        <v>9</v>
      </c>
    </row>
    <row r="3279" spans="1:6" x14ac:dyDescent="0.3">
      <c r="A3279">
        <f t="shared" si="154"/>
        <v>149</v>
      </c>
      <c r="B3279">
        <f t="shared" si="155"/>
        <v>15</v>
      </c>
      <c r="C3279">
        <f t="shared" si="156"/>
        <v>49</v>
      </c>
      <c r="D3279">
        <v>215509.05637348769</v>
      </c>
      <c r="E3279">
        <v>1</v>
      </c>
      <c r="F3279">
        <v>8</v>
      </c>
    </row>
    <row r="3280" spans="1:6" x14ac:dyDescent="0.3">
      <c r="A3280">
        <f t="shared" si="154"/>
        <v>149</v>
      </c>
      <c r="B3280">
        <f t="shared" si="155"/>
        <v>16</v>
      </c>
      <c r="C3280">
        <f t="shared" si="156"/>
        <v>2</v>
      </c>
      <c r="D3280">
        <v>215522.51562063466</v>
      </c>
      <c r="E3280">
        <v>1</v>
      </c>
      <c r="F3280">
        <v>9</v>
      </c>
    </row>
    <row r="3281" spans="1:6" x14ac:dyDescent="0.3">
      <c r="A3281">
        <f t="shared" si="154"/>
        <v>149</v>
      </c>
      <c r="B3281">
        <f t="shared" si="155"/>
        <v>16</v>
      </c>
      <c r="C3281">
        <f t="shared" si="156"/>
        <v>27</v>
      </c>
      <c r="D3281">
        <v>215547.82924923697</v>
      </c>
      <c r="E3281">
        <v>1</v>
      </c>
      <c r="F3281">
        <v>10</v>
      </c>
    </row>
    <row r="3282" spans="1:6" x14ac:dyDescent="0.3">
      <c r="A3282">
        <f t="shared" si="154"/>
        <v>149</v>
      </c>
      <c r="B3282">
        <f t="shared" si="155"/>
        <v>16</v>
      </c>
      <c r="C3282">
        <f t="shared" si="156"/>
        <v>37</v>
      </c>
      <c r="D3282">
        <v>215557.42805084679</v>
      </c>
      <c r="E3282">
        <v>1</v>
      </c>
      <c r="F3282">
        <v>9</v>
      </c>
    </row>
    <row r="3283" spans="1:6" x14ac:dyDescent="0.3">
      <c r="A3283">
        <f t="shared" si="154"/>
        <v>149</v>
      </c>
      <c r="B3283">
        <f t="shared" si="155"/>
        <v>17</v>
      </c>
      <c r="C3283">
        <f t="shared" si="156"/>
        <v>0</v>
      </c>
      <c r="D3283">
        <v>215580.04103268846</v>
      </c>
      <c r="E3283">
        <v>1</v>
      </c>
      <c r="F3283">
        <v>8</v>
      </c>
    </row>
    <row r="3284" spans="1:6" x14ac:dyDescent="0.3">
      <c r="A3284">
        <f t="shared" si="154"/>
        <v>149</v>
      </c>
      <c r="B3284">
        <f t="shared" si="155"/>
        <v>17</v>
      </c>
      <c r="C3284">
        <f t="shared" si="156"/>
        <v>26</v>
      </c>
      <c r="D3284">
        <v>215606.98395500192</v>
      </c>
      <c r="E3284">
        <v>1</v>
      </c>
      <c r="F3284">
        <v>7</v>
      </c>
    </row>
    <row r="3285" spans="1:6" x14ac:dyDescent="0.3">
      <c r="A3285">
        <f t="shared" si="154"/>
        <v>149</v>
      </c>
      <c r="B3285">
        <f t="shared" si="155"/>
        <v>17</v>
      </c>
      <c r="C3285">
        <f t="shared" si="156"/>
        <v>30</v>
      </c>
      <c r="D3285">
        <v>215610.60781321255</v>
      </c>
      <c r="E3285">
        <v>1</v>
      </c>
      <c r="F3285">
        <v>6</v>
      </c>
    </row>
    <row r="3286" spans="1:6" x14ac:dyDescent="0.3">
      <c r="A3286">
        <f t="shared" si="154"/>
        <v>149</v>
      </c>
      <c r="B3286">
        <f t="shared" si="155"/>
        <v>17</v>
      </c>
      <c r="C3286">
        <f t="shared" si="156"/>
        <v>50</v>
      </c>
      <c r="D3286">
        <v>215630.59691596543</v>
      </c>
      <c r="E3286">
        <v>1</v>
      </c>
      <c r="F3286">
        <v>5</v>
      </c>
    </row>
    <row r="3287" spans="1:6" x14ac:dyDescent="0.3">
      <c r="A3287">
        <f t="shared" si="154"/>
        <v>149</v>
      </c>
      <c r="B3287">
        <f t="shared" si="155"/>
        <v>18</v>
      </c>
      <c r="C3287">
        <f t="shared" si="156"/>
        <v>7</v>
      </c>
      <c r="D3287">
        <v>215647.28129115072</v>
      </c>
      <c r="E3287">
        <v>1</v>
      </c>
      <c r="F3287">
        <v>4</v>
      </c>
    </row>
    <row r="3288" spans="1:6" x14ac:dyDescent="0.3">
      <c r="A3288">
        <f t="shared" si="154"/>
        <v>149</v>
      </c>
      <c r="B3288">
        <f t="shared" si="155"/>
        <v>18</v>
      </c>
      <c r="C3288">
        <f t="shared" si="156"/>
        <v>59</v>
      </c>
      <c r="D3288">
        <v>215699.99999999651</v>
      </c>
      <c r="E3288">
        <v>1</v>
      </c>
      <c r="F3288">
        <v>3</v>
      </c>
    </row>
    <row r="3289" spans="1:6" x14ac:dyDescent="0.3">
      <c r="A3289">
        <f t="shared" si="154"/>
        <v>149</v>
      </c>
      <c r="B3289">
        <f t="shared" si="155"/>
        <v>18</v>
      </c>
      <c r="C3289">
        <f t="shared" si="156"/>
        <v>59</v>
      </c>
      <c r="D3289">
        <v>215699.99999999651</v>
      </c>
      <c r="E3289">
        <v>1</v>
      </c>
      <c r="F3289">
        <v>2</v>
      </c>
    </row>
    <row r="3290" spans="1:6" x14ac:dyDescent="0.3">
      <c r="A3290">
        <f t="shared" si="154"/>
        <v>149</v>
      </c>
      <c r="B3290">
        <f t="shared" si="155"/>
        <v>19</v>
      </c>
      <c r="C3290">
        <f t="shared" si="156"/>
        <v>17</v>
      </c>
      <c r="D3290">
        <v>215717.28844376164</v>
      </c>
      <c r="E3290">
        <v>1</v>
      </c>
      <c r="F3290">
        <v>1</v>
      </c>
    </row>
    <row r="3291" spans="1:6" x14ac:dyDescent="0.3">
      <c r="A3291">
        <f t="shared" si="154"/>
        <v>149</v>
      </c>
      <c r="B3291">
        <f t="shared" si="155"/>
        <v>20</v>
      </c>
      <c r="C3291">
        <f t="shared" si="156"/>
        <v>0</v>
      </c>
      <c r="D3291">
        <v>215760.36948772729</v>
      </c>
      <c r="E3291">
        <v>1</v>
      </c>
      <c r="F3291">
        <v>0</v>
      </c>
    </row>
    <row r="3292" spans="1:6" x14ac:dyDescent="0.3">
      <c r="A3292">
        <f t="shared" si="154"/>
        <v>149</v>
      </c>
      <c r="B3292">
        <f t="shared" si="155"/>
        <v>21</v>
      </c>
      <c r="C3292">
        <f t="shared" si="156"/>
        <v>0</v>
      </c>
      <c r="D3292">
        <v>215820</v>
      </c>
      <c r="E3292">
        <v>1</v>
      </c>
      <c r="F3292">
        <v>0</v>
      </c>
    </row>
    <row r="3293" spans="1:6" x14ac:dyDescent="0.3">
      <c r="A3293">
        <f t="shared" si="154"/>
        <v>150</v>
      </c>
      <c r="B3293">
        <f t="shared" si="155"/>
        <v>9</v>
      </c>
      <c r="C3293">
        <f t="shared" si="156"/>
        <v>0</v>
      </c>
      <c r="D3293">
        <v>216540</v>
      </c>
      <c r="E3293">
        <v>1</v>
      </c>
      <c r="F3293">
        <v>0</v>
      </c>
    </row>
    <row r="3294" spans="1:6" x14ac:dyDescent="0.3">
      <c r="A3294">
        <f t="shared" si="154"/>
        <v>150</v>
      </c>
      <c r="B3294">
        <f t="shared" si="155"/>
        <v>11</v>
      </c>
      <c r="C3294">
        <f t="shared" si="156"/>
        <v>14</v>
      </c>
      <c r="D3294">
        <v>216674.06110830372</v>
      </c>
      <c r="E3294">
        <v>1</v>
      </c>
      <c r="F3294">
        <v>1</v>
      </c>
    </row>
    <row r="3295" spans="1:6" x14ac:dyDescent="0.3">
      <c r="A3295">
        <f t="shared" si="154"/>
        <v>150</v>
      </c>
      <c r="B3295">
        <f t="shared" si="155"/>
        <v>11</v>
      </c>
      <c r="C3295">
        <f t="shared" si="156"/>
        <v>37</v>
      </c>
      <c r="D3295">
        <v>216697.23928021034</v>
      </c>
      <c r="E3295">
        <v>1</v>
      </c>
      <c r="F3295">
        <v>2</v>
      </c>
    </row>
    <row r="3296" spans="1:6" x14ac:dyDescent="0.3">
      <c r="A3296">
        <f t="shared" si="154"/>
        <v>150</v>
      </c>
      <c r="B3296">
        <f t="shared" si="155"/>
        <v>11</v>
      </c>
      <c r="C3296">
        <f t="shared" si="156"/>
        <v>51</v>
      </c>
      <c r="D3296">
        <v>216711.56789426808</v>
      </c>
      <c r="E3296">
        <v>1</v>
      </c>
      <c r="F3296">
        <v>3</v>
      </c>
    </row>
    <row r="3297" spans="1:6" x14ac:dyDescent="0.3">
      <c r="A3297">
        <f t="shared" si="154"/>
        <v>150</v>
      </c>
      <c r="B3297">
        <f t="shared" si="155"/>
        <v>12</v>
      </c>
      <c r="C3297">
        <f t="shared" si="156"/>
        <v>14</v>
      </c>
      <c r="D3297">
        <v>216734.57976740319</v>
      </c>
      <c r="E3297">
        <v>1</v>
      </c>
      <c r="F3297">
        <v>4</v>
      </c>
    </row>
    <row r="3298" spans="1:6" x14ac:dyDescent="0.3">
      <c r="A3298">
        <f t="shared" si="154"/>
        <v>150</v>
      </c>
      <c r="B3298">
        <f t="shared" si="155"/>
        <v>14</v>
      </c>
      <c r="C3298">
        <f t="shared" si="156"/>
        <v>9</v>
      </c>
      <c r="D3298">
        <v>216849.27213010727</v>
      </c>
      <c r="E3298">
        <v>1</v>
      </c>
      <c r="F3298">
        <v>5</v>
      </c>
    </row>
    <row r="3299" spans="1:6" x14ac:dyDescent="0.3">
      <c r="A3299">
        <f t="shared" si="154"/>
        <v>150</v>
      </c>
      <c r="B3299">
        <f t="shared" si="155"/>
        <v>14</v>
      </c>
      <c r="C3299">
        <f t="shared" si="156"/>
        <v>11</v>
      </c>
      <c r="D3299">
        <v>216851.50063045439</v>
      </c>
      <c r="E3299">
        <v>1</v>
      </c>
      <c r="F3299">
        <v>4</v>
      </c>
    </row>
    <row r="3300" spans="1:6" x14ac:dyDescent="0.3">
      <c r="A3300">
        <f t="shared" si="154"/>
        <v>150</v>
      </c>
      <c r="B3300">
        <f t="shared" si="155"/>
        <v>14</v>
      </c>
      <c r="C3300">
        <f t="shared" si="156"/>
        <v>35</v>
      </c>
      <c r="D3300">
        <v>216875.07179504726</v>
      </c>
      <c r="E3300">
        <v>1</v>
      </c>
      <c r="F3300">
        <v>5</v>
      </c>
    </row>
    <row r="3301" spans="1:6" x14ac:dyDescent="0.3">
      <c r="A3301">
        <f t="shared" si="154"/>
        <v>150</v>
      </c>
      <c r="B3301">
        <f t="shared" si="155"/>
        <v>14</v>
      </c>
      <c r="C3301">
        <f t="shared" si="156"/>
        <v>52</v>
      </c>
      <c r="D3301">
        <v>216892.10717578651</v>
      </c>
      <c r="E3301">
        <v>1</v>
      </c>
      <c r="F3301">
        <v>4</v>
      </c>
    </row>
    <row r="3302" spans="1:6" x14ac:dyDescent="0.3">
      <c r="A3302">
        <f t="shared" si="154"/>
        <v>150</v>
      </c>
      <c r="B3302">
        <f t="shared" si="155"/>
        <v>15</v>
      </c>
      <c r="C3302">
        <f t="shared" si="156"/>
        <v>12</v>
      </c>
      <c r="D3302">
        <v>216912.5689157343</v>
      </c>
      <c r="E3302">
        <v>1</v>
      </c>
      <c r="F3302">
        <v>5</v>
      </c>
    </row>
    <row r="3303" spans="1:6" x14ac:dyDescent="0.3">
      <c r="A3303">
        <f t="shared" si="154"/>
        <v>150</v>
      </c>
      <c r="B3303">
        <f t="shared" si="155"/>
        <v>15</v>
      </c>
      <c r="C3303">
        <f t="shared" si="156"/>
        <v>23</v>
      </c>
      <c r="D3303">
        <v>216923.34903373383</v>
      </c>
      <c r="E3303">
        <v>1</v>
      </c>
      <c r="F3303">
        <v>4</v>
      </c>
    </row>
    <row r="3304" spans="1:6" x14ac:dyDescent="0.3">
      <c r="A3304">
        <f t="shared" si="154"/>
        <v>150</v>
      </c>
      <c r="B3304">
        <f t="shared" si="155"/>
        <v>15</v>
      </c>
      <c r="C3304">
        <f t="shared" si="156"/>
        <v>42</v>
      </c>
      <c r="D3304">
        <v>216942.92044111644</v>
      </c>
      <c r="E3304">
        <v>1</v>
      </c>
      <c r="F3304">
        <v>5</v>
      </c>
    </row>
    <row r="3305" spans="1:6" x14ac:dyDescent="0.3">
      <c r="A3305">
        <f t="shared" si="154"/>
        <v>150</v>
      </c>
      <c r="B3305">
        <f t="shared" si="155"/>
        <v>15</v>
      </c>
      <c r="C3305">
        <f t="shared" si="156"/>
        <v>50</v>
      </c>
      <c r="D3305">
        <v>216950.90484880144</v>
      </c>
      <c r="E3305">
        <v>1</v>
      </c>
      <c r="F3305">
        <v>4</v>
      </c>
    </row>
    <row r="3306" spans="1:6" x14ac:dyDescent="0.3">
      <c r="A3306">
        <f t="shared" si="154"/>
        <v>150</v>
      </c>
      <c r="B3306">
        <f t="shared" si="155"/>
        <v>15</v>
      </c>
      <c r="C3306">
        <f t="shared" si="156"/>
        <v>53</v>
      </c>
      <c r="D3306">
        <v>216953.03960427758</v>
      </c>
      <c r="E3306">
        <v>1</v>
      </c>
      <c r="F3306">
        <v>5</v>
      </c>
    </row>
    <row r="3307" spans="1:6" x14ac:dyDescent="0.3">
      <c r="A3307">
        <f t="shared" si="154"/>
        <v>150</v>
      </c>
      <c r="B3307">
        <f t="shared" si="155"/>
        <v>16</v>
      </c>
      <c r="C3307">
        <f t="shared" si="156"/>
        <v>14</v>
      </c>
      <c r="D3307">
        <v>216974.02452331153</v>
      </c>
      <c r="E3307">
        <v>1</v>
      </c>
      <c r="F3307">
        <v>6</v>
      </c>
    </row>
    <row r="3308" spans="1:6" x14ac:dyDescent="0.3">
      <c r="A3308">
        <f t="shared" si="154"/>
        <v>150</v>
      </c>
      <c r="B3308">
        <f t="shared" si="155"/>
        <v>17</v>
      </c>
      <c r="C3308">
        <f t="shared" si="156"/>
        <v>11</v>
      </c>
      <c r="D3308">
        <v>217031.13595835399</v>
      </c>
      <c r="E3308">
        <v>1</v>
      </c>
      <c r="F3308">
        <v>7</v>
      </c>
    </row>
    <row r="3309" spans="1:6" x14ac:dyDescent="0.3">
      <c r="A3309">
        <f t="shared" si="154"/>
        <v>150</v>
      </c>
      <c r="B3309">
        <f t="shared" si="155"/>
        <v>17</v>
      </c>
      <c r="C3309">
        <f t="shared" si="156"/>
        <v>19</v>
      </c>
      <c r="D3309">
        <v>217039.63116203668</v>
      </c>
      <c r="E3309">
        <v>1</v>
      </c>
      <c r="F3309">
        <v>6</v>
      </c>
    </row>
    <row r="3310" spans="1:6" x14ac:dyDescent="0.3">
      <c r="A3310">
        <f t="shared" si="154"/>
        <v>150</v>
      </c>
      <c r="B3310">
        <f t="shared" si="155"/>
        <v>17</v>
      </c>
      <c r="C3310">
        <f t="shared" si="156"/>
        <v>48</v>
      </c>
      <c r="D3310">
        <v>217068.03145043319</v>
      </c>
      <c r="E3310">
        <v>1</v>
      </c>
      <c r="F3310">
        <v>5</v>
      </c>
    </row>
    <row r="3311" spans="1:6" x14ac:dyDescent="0.3">
      <c r="A3311">
        <f t="shared" si="154"/>
        <v>150</v>
      </c>
      <c r="B3311">
        <f t="shared" si="155"/>
        <v>18</v>
      </c>
      <c r="C3311">
        <f t="shared" si="156"/>
        <v>23</v>
      </c>
      <c r="D3311">
        <v>217103.25065628975</v>
      </c>
      <c r="E3311">
        <v>1</v>
      </c>
      <c r="F3311">
        <v>4</v>
      </c>
    </row>
    <row r="3312" spans="1:6" x14ac:dyDescent="0.3">
      <c r="A3312">
        <f t="shared" si="154"/>
        <v>150</v>
      </c>
      <c r="B3312">
        <f t="shared" si="155"/>
        <v>18</v>
      </c>
      <c r="C3312">
        <f t="shared" si="156"/>
        <v>44</v>
      </c>
      <c r="D3312">
        <v>217124.94033711031</v>
      </c>
      <c r="E3312">
        <v>1</v>
      </c>
      <c r="F3312">
        <v>3</v>
      </c>
    </row>
    <row r="3313" spans="1:6" x14ac:dyDescent="0.3">
      <c r="A3313">
        <f t="shared" si="154"/>
        <v>150</v>
      </c>
      <c r="B3313">
        <f t="shared" si="155"/>
        <v>19</v>
      </c>
      <c r="C3313">
        <f t="shared" si="156"/>
        <v>8</v>
      </c>
      <c r="D3313">
        <v>217148.46090855659</v>
      </c>
      <c r="E3313">
        <v>1</v>
      </c>
      <c r="F3313">
        <v>2</v>
      </c>
    </row>
    <row r="3314" spans="1:6" x14ac:dyDescent="0.3">
      <c r="A3314">
        <f t="shared" si="154"/>
        <v>150</v>
      </c>
      <c r="B3314">
        <f t="shared" si="155"/>
        <v>19</v>
      </c>
      <c r="C3314">
        <f t="shared" si="156"/>
        <v>23</v>
      </c>
      <c r="D3314">
        <v>217163.25293403701</v>
      </c>
      <c r="E3314">
        <v>1</v>
      </c>
      <c r="F3314">
        <v>1</v>
      </c>
    </row>
    <row r="3315" spans="1:6" x14ac:dyDescent="0.3">
      <c r="A3315">
        <f t="shared" si="154"/>
        <v>150</v>
      </c>
      <c r="B3315">
        <f t="shared" si="155"/>
        <v>21</v>
      </c>
      <c r="C3315">
        <f t="shared" si="156"/>
        <v>0</v>
      </c>
      <c r="D3315">
        <v>217260</v>
      </c>
      <c r="E3315">
        <v>1</v>
      </c>
      <c r="F3315">
        <v>1</v>
      </c>
    </row>
    <row r="3316" spans="1:6" x14ac:dyDescent="0.3">
      <c r="A3316">
        <f t="shared" si="154"/>
        <v>151</v>
      </c>
      <c r="B3316">
        <f t="shared" si="155"/>
        <v>0</v>
      </c>
      <c r="C3316">
        <f t="shared" si="156"/>
        <v>0</v>
      </c>
      <c r="D3316">
        <v>217440</v>
      </c>
      <c r="E3316">
        <v>1</v>
      </c>
      <c r="F3316">
        <v>2</v>
      </c>
    </row>
    <row r="3317" spans="1:6" x14ac:dyDescent="0.3">
      <c r="A3317">
        <f t="shared" si="154"/>
        <v>151</v>
      </c>
      <c r="B3317">
        <f t="shared" si="155"/>
        <v>0</v>
      </c>
      <c r="C3317">
        <f t="shared" si="156"/>
        <v>0</v>
      </c>
      <c r="D3317">
        <v>217440</v>
      </c>
      <c r="E3317">
        <v>1</v>
      </c>
      <c r="F3317">
        <v>3</v>
      </c>
    </row>
    <row r="3318" spans="1:6" x14ac:dyDescent="0.3">
      <c r="A3318">
        <f t="shared" si="154"/>
        <v>151</v>
      </c>
      <c r="B3318">
        <f t="shared" si="155"/>
        <v>0</v>
      </c>
      <c r="C3318">
        <f t="shared" si="156"/>
        <v>0</v>
      </c>
      <c r="D3318">
        <v>217440</v>
      </c>
      <c r="E3318">
        <v>1</v>
      </c>
      <c r="F3318">
        <v>4</v>
      </c>
    </row>
    <row r="3319" spans="1:6" x14ac:dyDescent="0.3">
      <c r="A3319">
        <f t="shared" si="154"/>
        <v>151</v>
      </c>
      <c r="B3319">
        <f t="shared" si="155"/>
        <v>0</v>
      </c>
      <c r="C3319">
        <f t="shared" si="156"/>
        <v>0</v>
      </c>
      <c r="D3319">
        <v>217440</v>
      </c>
      <c r="E3319">
        <v>1</v>
      </c>
      <c r="F3319">
        <v>5</v>
      </c>
    </row>
    <row r="3320" spans="1:6" x14ac:dyDescent="0.3">
      <c r="A3320">
        <f t="shared" si="154"/>
        <v>151</v>
      </c>
      <c r="B3320">
        <f t="shared" si="155"/>
        <v>0</v>
      </c>
      <c r="C3320">
        <f t="shared" si="156"/>
        <v>0</v>
      </c>
      <c r="D3320">
        <v>217440</v>
      </c>
      <c r="E3320">
        <v>1</v>
      </c>
      <c r="F3320">
        <v>6</v>
      </c>
    </row>
    <row r="3321" spans="1:6" x14ac:dyDescent="0.3">
      <c r="A3321">
        <f t="shared" si="154"/>
        <v>151</v>
      </c>
      <c r="B3321">
        <f t="shared" si="155"/>
        <v>9</v>
      </c>
      <c r="C3321">
        <f t="shared" si="156"/>
        <v>0</v>
      </c>
      <c r="D3321">
        <v>217980</v>
      </c>
      <c r="E3321">
        <v>1</v>
      </c>
      <c r="F3321">
        <v>6</v>
      </c>
    </row>
    <row r="3322" spans="1:6" x14ac:dyDescent="0.3">
      <c r="A3322">
        <f t="shared" si="154"/>
        <v>151</v>
      </c>
      <c r="B3322">
        <f t="shared" si="155"/>
        <v>9</v>
      </c>
      <c r="C3322">
        <f t="shared" si="156"/>
        <v>31</v>
      </c>
      <c r="D3322">
        <v>218011.06198653812</v>
      </c>
      <c r="E3322">
        <v>1</v>
      </c>
      <c r="F3322">
        <v>7</v>
      </c>
    </row>
    <row r="3323" spans="1:6" x14ac:dyDescent="0.3">
      <c r="A3323">
        <f t="shared" si="154"/>
        <v>151</v>
      </c>
      <c r="B3323">
        <f t="shared" si="155"/>
        <v>9</v>
      </c>
      <c r="C3323">
        <f t="shared" si="156"/>
        <v>40</v>
      </c>
      <c r="D3323">
        <v>218020.61796832597</v>
      </c>
      <c r="E3323">
        <v>1</v>
      </c>
      <c r="F3323">
        <v>8</v>
      </c>
    </row>
    <row r="3324" spans="1:6" x14ac:dyDescent="0.3">
      <c r="A3324">
        <f t="shared" si="154"/>
        <v>151</v>
      </c>
      <c r="B3324">
        <f t="shared" si="155"/>
        <v>10</v>
      </c>
      <c r="C3324">
        <f t="shared" si="156"/>
        <v>42</v>
      </c>
      <c r="D3324">
        <v>218082.83696216648</v>
      </c>
      <c r="E3324">
        <v>1</v>
      </c>
      <c r="F3324">
        <v>9</v>
      </c>
    </row>
    <row r="3325" spans="1:6" x14ac:dyDescent="0.3">
      <c r="A3325">
        <f t="shared" si="154"/>
        <v>151</v>
      </c>
      <c r="B3325">
        <f t="shared" si="155"/>
        <v>11</v>
      </c>
      <c r="C3325">
        <f t="shared" si="156"/>
        <v>16</v>
      </c>
      <c r="D3325">
        <v>218116.46479276358</v>
      </c>
      <c r="E3325">
        <v>1</v>
      </c>
      <c r="F3325">
        <v>10</v>
      </c>
    </row>
    <row r="3326" spans="1:6" x14ac:dyDescent="0.3">
      <c r="A3326">
        <f t="shared" si="154"/>
        <v>151</v>
      </c>
      <c r="B3326">
        <f t="shared" si="155"/>
        <v>11</v>
      </c>
      <c r="C3326">
        <f t="shared" si="156"/>
        <v>54</v>
      </c>
      <c r="D3326">
        <v>218154.58603118663</v>
      </c>
      <c r="E3326">
        <v>1</v>
      </c>
      <c r="F3326">
        <v>9</v>
      </c>
    </row>
    <row r="3327" spans="1:6" x14ac:dyDescent="0.3">
      <c r="A3327">
        <f t="shared" si="154"/>
        <v>151</v>
      </c>
      <c r="B3327">
        <f t="shared" si="155"/>
        <v>12</v>
      </c>
      <c r="C3327">
        <f t="shared" si="156"/>
        <v>1</v>
      </c>
      <c r="D3327">
        <v>218161.68647369253</v>
      </c>
      <c r="E3327">
        <v>1</v>
      </c>
      <c r="F3327">
        <v>10</v>
      </c>
    </row>
    <row r="3328" spans="1:6" x14ac:dyDescent="0.3">
      <c r="A3328">
        <f t="shared" si="154"/>
        <v>151</v>
      </c>
      <c r="B3328">
        <f t="shared" si="155"/>
        <v>12</v>
      </c>
      <c r="C3328">
        <f t="shared" si="156"/>
        <v>3</v>
      </c>
      <c r="D3328">
        <v>218163.71818771935</v>
      </c>
      <c r="E3328">
        <v>1</v>
      </c>
      <c r="F3328">
        <v>11</v>
      </c>
    </row>
    <row r="3329" spans="1:6" x14ac:dyDescent="0.3">
      <c r="A3329">
        <f t="shared" si="154"/>
        <v>151</v>
      </c>
      <c r="B3329">
        <f t="shared" si="155"/>
        <v>12</v>
      </c>
      <c r="C3329">
        <f t="shared" si="156"/>
        <v>48</v>
      </c>
      <c r="D3329">
        <v>218208.78238475765</v>
      </c>
      <c r="E3329">
        <v>1</v>
      </c>
      <c r="F3329">
        <v>10</v>
      </c>
    </row>
    <row r="3330" spans="1:6" x14ac:dyDescent="0.3">
      <c r="A3330">
        <f t="shared" si="154"/>
        <v>151</v>
      </c>
      <c r="B3330">
        <f t="shared" si="155"/>
        <v>12</v>
      </c>
      <c r="C3330">
        <f t="shared" si="156"/>
        <v>48</v>
      </c>
      <c r="D3330">
        <v>218208.78238475765</v>
      </c>
      <c r="E3330">
        <v>1</v>
      </c>
      <c r="F3330">
        <v>11</v>
      </c>
    </row>
    <row r="3331" spans="1:6" x14ac:dyDescent="0.3">
      <c r="A3331">
        <f t="shared" ref="A3331:A3394" si="157">INT(D3331/60/24)</f>
        <v>151</v>
      </c>
      <c r="B3331">
        <f t="shared" ref="B3331:B3394" si="158">INT(((D3331/60/24)-A3331)*24)</f>
        <v>14</v>
      </c>
      <c r="C3331">
        <f t="shared" ref="C3331:C3394" si="159">INT(((((D3331/60/24)-A3331)*24)-B3331)*60)</f>
        <v>44</v>
      </c>
      <c r="D3331">
        <v>218324.21412279946</v>
      </c>
      <c r="E3331">
        <v>1</v>
      </c>
      <c r="F3331">
        <v>10</v>
      </c>
    </row>
    <row r="3332" spans="1:6" x14ac:dyDescent="0.3">
      <c r="A3332">
        <f t="shared" si="157"/>
        <v>151</v>
      </c>
      <c r="B3332">
        <f t="shared" si="158"/>
        <v>14</v>
      </c>
      <c r="C3332">
        <f t="shared" si="159"/>
        <v>47</v>
      </c>
      <c r="D3332">
        <v>218327.382045103</v>
      </c>
      <c r="E3332">
        <v>1</v>
      </c>
      <c r="F3332">
        <v>9</v>
      </c>
    </row>
    <row r="3333" spans="1:6" x14ac:dyDescent="0.3">
      <c r="A3333">
        <f t="shared" si="157"/>
        <v>151</v>
      </c>
      <c r="B3333">
        <f t="shared" si="158"/>
        <v>14</v>
      </c>
      <c r="C3333">
        <f t="shared" si="159"/>
        <v>54</v>
      </c>
      <c r="D3333">
        <v>218334.12080403417</v>
      </c>
      <c r="E3333">
        <v>1</v>
      </c>
      <c r="F3333">
        <v>10</v>
      </c>
    </row>
    <row r="3334" spans="1:6" x14ac:dyDescent="0.3">
      <c r="A3334">
        <f t="shared" si="157"/>
        <v>151</v>
      </c>
      <c r="B3334">
        <f t="shared" si="158"/>
        <v>15</v>
      </c>
      <c r="C3334">
        <f t="shared" si="159"/>
        <v>2</v>
      </c>
      <c r="D3334">
        <v>218342.06761998357</v>
      </c>
      <c r="E3334">
        <v>1</v>
      </c>
      <c r="F3334">
        <v>9</v>
      </c>
    </row>
    <row r="3335" spans="1:6" x14ac:dyDescent="0.3">
      <c r="A3335">
        <f t="shared" si="157"/>
        <v>151</v>
      </c>
      <c r="B3335">
        <f t="shared" si="158"/>
        <v>16</v>
      </c>
      <c r="C3335">
        <f t="shared" si="159"/>
        <v>16</v>
      </c>
      <c r="D3335">
        <v>218416.27796408487</v>
      </c>
      <c r="E3335">
        <v>1</v>
      </c>
      <c r="F3335">
        <v>10</v>
      </c>
    </row>
    <row r="3336" spans="1:6" x14ac:dyDescent="0.3">
      <c r="A3336">
        <f t="shared" si="157"/>
        <v>151</v>
      </c>
      <c r="B3336">
        <f t="shared" si="158"/>
        <v>16</v>
      </c>
      <c r="C3336">
        <f t="shared" si="159"/>
        <v>16</v>
      </c>
      <c r="D3336">
        <v>218416.29702882841</v>
      </c>
      <c r="E3336">
        <v>1</v>
      </c>
      <c r="F3336">
        <v>9</v>
      </c>
    </row>
    <row r="3337" spans="1:6" x14ac:dyDescent="0.3">
      <c r="A3337">
        <f t="shared" si="157"/>
        <v>151</v>
      </c>
      <c r="B3337">
        <f t="shared" si="158"/>
        <v>16</v>
      </c>
      <c r="C3337">
        <f t="shared" si="159"/>
        <v>18</v>
      </c>
      <c r="D3337">
        <v>218418.89078366105</v>
      </c>
      <c r="E3337">
        <v>1</v>
      </c>
      <c r="F3337">
        <v>8</v>
      </c>
    </row>
    <row r="3338" spans="1:6" x14ac:dyDescent="0.3">
      <c r="A3338">
        <f t="shared" si="157"/>
        <v>151</v>
      </c>
      <c r="B3338">
        <f t="shared" si="158"/>
        <v>16</v>
      </c>
      <c r="C3338">
        <f t="shared" si="159"/>
        <v>41</v>
      </c>
      <c r="D3338">
        <v>218441.81336340727</v>
      </c>
      <c r="E3338">
        <v>1</v>
      </c>
      <c r="F3338">
        <v>9</v>
      </c>
    </row>
    <row r="3339" spans="1:6" x14ac:dyDescent="0.3">
      <c r="A3339">
        <f t="shared" si="157"/>
        <v>151</v>
      </c>
      <c r="B3339">
        <f t="shared" si="158"/>
        <v>17</v>
      </c>
      <c r="C3339">
        <f t="shared" si="159"/>
        <v>4</v>
      </c>
      <c r="D3339">
        <v>218464.08862054814</v>
      </c>
      <c r="E3339">
        <v>1</v>
      </c>
      <c r="F3339">
        <v>10</v>
      </c>
    </row>
    <row r="3340" spans="1:6" x14ac:dyDescent="0.3">
      <c r="A3340">
        <f t="shared" si="157"/>
        <v>151</v>
      </c>
      <c r="B3340">
        <f t="shared" si="158"/>
        <v>17</v>
      </c>
      <c r="C3340">
        <f t="shared" si="159"/>
        <v>26</v>
      </c>
      <c r="D3340">
        <v>218486.21259248815</v>
      </c>
      <c r="E3340">
        <v>1</v>
      </c>
      <c r="F3340">
        <v>11</v>
      </c>
    </row>
    <row r="3341" spans="1:6" x14ac:dyDescent="0.3">
      <c r="A3341">
        <f t="shared" si="157"/>
        <v>151</v>
      </c>
      <c r="B3341">
        <f t="shared" si="158"/>
        <v>17</v>
      </c>
      <c r="C3341">
        <f t="shared" si="159"/>
        <v>40</v>
      </c>
      <c r="D3341">
        <v>218500.34070054651</v>
      </c>
      <c r="E3341">
        <v>1</v>
      </c>
      <c r="F3341">
        <v>10</v>
      </c>
    </row>
    <row r="3342" spans="1:6" x14ac:dyDescent="0.3">
      <c r="A3342">
        <f t="shared" si="157"/>
        <v>151</v>
      </c>
      <c r="B3342">
        <f t="shared" si="158"/>
        <v>17</v>
      </c>
      <c r="C3342">
        <f t="shared" si="159"/>
        <v>40</v>
      </c>
      <c r="D3342">
        <v>218500.34070054651</v>
      </c>
      <c r="E3342">
        <v>1</v>
      </c>
      <c r="F3342">
        <v>11</v>
      </c>
    </row>
    <row r="3343" spans="1:6" x14ac:dyDescent="0.3">
      <c r="A3343">
        <f t="shared" si="157"/>
        <v>151</v>
      </c>
      <c r="B3343">
        <f t="shared" si="158"/>
        <v>18</v>
      </c>
      <c r="C3343">
        <f t="shared" si="159"/>
        <v>8</v>
      </c>
      <c r="D3343">
        <v>218528.76271905843</v>
      </c>
      <c r="E3343">
        <v>1</v>
      </c>
      <c r="F3343">
        <v>10</v>
      </c>
    </row>
    <row r="3344" spans="1:6" x14ac:dyDescent="0.3">
      <c r="A3344">
        <f t="shared" si="157"/>
        <v>151</v>
      </c>
      <c r="B3344">
        <f t="shared" si="158"/>
        <v>18</v>
      </c>
      <c r="C3344">
        <f t="shared" si="159"/>
        <v>8</v>
      </c>
      <c r="D3344">
        <v>218528.76271905843</v>
      </c>
      <c r="E3344">
        <v>1</v>
      </c>
      <c r="F3344">
        <v>11</v>
      </c>
    </row>
    <row r="3345" spans="1:6" x14ac:dyDescent="0.3">
      <c r="A3345">
        <f t="shared" si="157"/>
        <v>151</v>
      </c>
      <c r="B3345">
        <f t="shared" si="158"/>
        <v>18</v>
      </c>
      <c r="C3345">
        <f t="shared" si="159"/>
        <v>59</v>
      </c>
      <c r="D3345">
        <v>218579.99999999651</v>
      </c>
      <c r="E3345">
        <v>1</v>
      </c>
      <c r="F3345">
        <v>10</v>
      </c>
    </row>
    <row r="3346" spans="1:6" x14ac:dyDescent="0.3">
      <c r="A3346">
        <f t="shared" si="157"/>
        <v>151</v>
      </c>
      <c r="B3346">
        <f t="shared" si="158"/>
        <v>18</v>
      </c>
      <c r="C3346">
        <f t="shared" si="159"/>
        <v>59</v>
      </c>
      <c r="D3346">
        <v>218579.99999999651</v>
      </c>
      <c r="E3346">
        <v>1</v>
      </c>
      <c r="F3346">
        <v>9</v>
      </c>
    </row>
    <row r="3347" spans="1:6" x14ac:dyDescent="0.3">
      <c r="A3347">
        <f t="shared" si="157"/>
        <v>151</v>
      </c>
      <c r="B3347">
        <f t="shared" si="158"/>
        <v>18</v>
      </c>
      <c r="C3347">
        <f t="shared" si="159"/>
        <v>59</v>
      </c>
      <c r="D3347">
        <v>218579.99999999651</v>
      </c>
      <c r="E3347">
        <v>1</v>
      </c>
      <c r="F3347">
        <v>8</v>
      </c>
    </row>
    <row r="3348" spans="1:6" x14ac:dyDescent="0.3">
      <c r="A3348">
        <f t="shared" si="157"/>
        <v>151</v>
      </c>
      <c r="B3348">
        <f t="shared" si="158"/>
        <v>18</v>
      </c>
      <c r="C3348">
        <f t="shared" si="159"/>
        <v>59</v>
      </c>
      <c r="D3348">
        <v>218579.99999999651</v>
      </c>
      <c r="E3348">
        <v>1</v>
      </c>
      <c r="F3348">
        <v>7</v>
      </c>
    </row>
    <row r="3349" spans="1:6" x14ac:dyDescent="0.3">
      <c r="A3349">
        <f t="shared" si="157"/>
        <v>151</v>
      </c>
      <c r="B3349">
        <f t="shared" si="158"/>
        <v>18</v>
      </c>
      <c r="C3349">
        <f t="shared" si="159"/>
        <v>59</v>
      </c>
      <c r="D3349">
        <v>218579.99999999651</v>
      </c>
      <c r="E3349">
        <v>1</v>
      </c>
      <c r="F3349">
        <v>6</v>
      </c>
    </row>
    <row r="3350" spans="1:6" x14ac:dyDescent="0.3">
      <c r="A3350">
        <f t="shared" si="157"/>
        <v>151</v>
      </c>
      <c r="B3350">
        <f t="shared" si="158"/>
        <v>19</v>
      </c>
      <c r="C3350">
        <f t="shared" si="159"/>
        <v>0</v>
      </c>
      <c r="D3350">
        <v>218580.19193385495</v>
      </c>
      <c r="E3350">
        <v>1</v>
      </c>
      <c r="F3350">
        <v>5</v>
      </c>
    </row>
    <row r="3351" spans="1:6" x14ac:dyDescent="0.3">
      <c r="A3351">
        <f t="shared" si="157"/>
        <v>151</v>
      </c>
      <c r="B3351">
        <f t="shared" si="158"/>
        <v>20</v>
      </c>
      <c r="C3351">
        <f t="shared" si="159"/>
        <v>14</v>
      </c>
      <c r="D3351">
        <v>218654.00789174717</v>
      </c>
      <c r="E3351">
        <v>1</v>
      </c>
      <c r="F3351">
        <v>4</v>
      </c>
    </row>
    <row r="3352" spans="1:6" x14ac:dyDescent="0.3">
      <c r="A3352">
        <f t="shared" si="157"/>
        <v>151</v>
      </c>
      <c r="B3352">
        <f t="shared" si="158"/>
        <v>20</v>
      </c>
      <c r="C3352">
        <f t="shared" si="159"/>
        <v>23</v>
      </c>
      <c r="D3352">
        <v>218663.54730314109</v>
      </c>
      <c r="E3352">
        <v>1</v>
      </c>
      <c r="F3352">
        <v>3</v>
      </c>
    </row>
    <row r="3353" spans="1:6" x14ac:dyDescent="0.3">
      <c r="A3353">
        <f t="shared" si="157"/>
        <v>151</v>
      </c>
      <c r="B3353">
        <f t="shared" si="158"/>
        <v>20</v>
      </c>
      <c r="C3353">
        <f t="shared" si="159"/>
        <v>30</v>
      </c>
      <c r="D3353">
        <v>218670.5154862348</v>
      </c>
      <c r="E3353">
        <v>1</v>
      </c>
      <c r="F3353">
        <v>2</v>
      </c>
    </row>
    <row r="3354" spans="1:6" x14ac:dyDescent="0.3">
      <c r="A3354">
        <f t="shared" si="157"/>
        <v>151</v>
      </c>
      <c r="B3354">
        <f t="shared" si="158"/>
        <v>20</v>
      </c>
      <c r="C3354">
        <f t="shared" si="159"/>
        <v>42</v>
      </c>
      <c r="D3354">
        <v>218682.5138403615</v>
      </c>
      <c r="E3354">
        <v>1</v>
      </c>
      <c r="F3354">
        <v>1</v>
      </c>
    </row>
    <row r="3355" spans="1:6" x14ac:dyDescent="0.3">
      <c r="A3355">
        <f t="shared" si="157"/>
        <v>151</v>
      </c>
      <c r="B3355">
        <f t="shared" si="158"/>
        <v>21</v>
      </c>
      <c r="C3355">
        <f t="shared" si="159"/>
        <v>0</v>
      </c>
      <c r="D3355">
        <v>218700</v>
      </c>
      <c r="E3355">
        <v>1</v>
      </c>
      <c r="F3355">
        <v>1</v>
      </c>
    </row>
    <row r="3356" spans="1:6" x14ac:dyDescent="0.3">
      <c r="A3356">
        <f t="shared" si="157"/>
        <v>151</v>
      </c>
      <c r="B3356">
        <f t="shared" si="158"/>
        <v>21</v>
      </c>
      <c r="C3356">
        <f t="shared" si="159"/>
        <v>0</v>
      </c>
      <c r="D3356">
        <v>218700</v>
      </c>
      <c r="E3356">
        <v>1</v>
      </c>
      <c r="F3356">
        <v>0</v>
      </c>
    </row>
    <row r="3357" spans="1:6" x14ac:dyDescent="0.3">
      <c r="A3357">
        <f t="shared" si="157"/>
        <v>152</v>
      </c>
      <c r="B3357">
        <f t="shared" si="158"/>
        <v>0</v>
      </c>
      <c r="C3357">
        <f t="shared" si="159"/>
        <v>0</v>
      </c>
      <c r="D3357">
        <v>218880</v>
      </c>
      <c r="E3357">
        <v>1</v>
      </c>
      <c r="F3357">
        <v>1</v>
      </c>
    </row>
    <row r="3358" spans="1:6" x14ac:dyDescent="0.3">
      <c r="A3358">
        <f t="shared" si="157"/>
        <v>152</v>
      </c>
      <c r="B3358">
        <f t="shared" si="158"/>
        <v>0</v>
      </c>
      <c r="C3358">
        <f t="shared" si="159"/>
        <v>0</v>
      </c>
      <c r="D3358">
        <v>218880</v>
      </c>
      <c r="E3358">
        <v>1</v>
      </c>
      <c r="F3358">
        <v>2</v>
      </c>
    </row>
    <row r="3359" spans="1:6" x14ac:dyDescent="0.3">
      <c r="A3359">
        <f t="shared" si="157"/>
        <v>152</v>
      </c>
      <c r="B3359">
        <f t="shared" si="158"/>
        <v>0</v>
      </c>
      <c r="C3359">
        <f t="shared" si="159"/>
        <v>0</v>
      </c>
      <c r="D3359">
        <v>218880</v>
      </c>
      <c r="E3359">
        <v>1</v>
      </c>
      <c r="F3359">
        <v>3</v>
      </c>
    </row>
    <row r="3360" spans="1:6" x14ac:dyDescent="0.3">
      <c r="A3360">
        <f t="shared" si="157"/>
        <v>152</v>
      </c>
      <c r="B3360">
        <f t="shared" si="158"/>
        <v>9</v>
      </c>
      <c r="C3360">
        <f t="shared" si="159"/>
        <v>0</v>
      </c>
      <c r="D3360">
        <v>219420</v>
      </c>
      <c r="E3360">
        <v>1</v>
      </c>
      <c r="F3360">
        <v>3</v>
      </c>
    </row>
    <row r="3361" spans="1:6" x14ac:dyDescent="0.3">
      <c r="A3361">
        <f t="shared" si="157"/>
        <v>152</v>
      </c>
      <c r="B3361">
        <f t="shared" si="158"/>
        <v>18</v>
      </c>
      <c r="C3361">
        <f t="shared" si="159"/>
        <v>59</v>
      </c>
      <c r="D3361">
        <v>220019.99999999651</v>
      </c>
      <c r="E3361">
        <v>1</v>
      </c>
      <c r="F3361">
        <v>2</v>
      </c>
    </row>
    <row r="3362" spans="1:6" x14ac:dyDescent="0.3">
      <c r="A3362">
        <f t="shared" si="157"/>
        <v>152</v>
      </c>
      <c r="B3362">
        <f t="shared" si="158"/>
        <v>18</v>
      </c>
      <c r="C3362">
        <f t="shared" si="159"/>
        <v>59</v>
      </c>
      <c r="D3362">
        <v>220019.99999999651</v>
      </c>
      <c r="E3362">
        <v>1</v>
      </c>
      <c r="F3362">
        <v>1</v>
      </c>
    </row>
    <row r="3363" spans="1:6" x14ac:dyDescent="0.3">
      <c r="A3363">
        <f t="shared" si="157"/>
        <v>152</v>
      </c>
      <c r="B3363">
        <f t="shared" si="158"/>
        <v>18</v>
      </c>
      <c r="C3363">
        <f t="shared" si="159"/>
        <v>59</v>
      </c>
      <c r="D3363">
        <v>220019.99999999651</v>
      </c>
      <c r="E3363">
        <v>1</v>
      </c>
      <c r="F3363">
        <v>0</v>
      </c>
    </row>
    <row r="3364" spans="1:6" x14ac:dyDescent="0.3">
      <c r="A3364">
        <f t="shared" si="157"/>
        <v>152</v>
      </c>
      <c r="B3364">
        <f t="shared" si="158"/>
        <v>21</v>
      </c>
      <c r="C3364">
        <f t="shared" si="159"/>
        <v>0</v>
      </c>
      <c r="D3364">
        <v>220140</v>
      </c>
      <c r="E3364">
        <v>1</v>
      </c>
      <c r="F3364">
        <v>0</v>
      </c>
    </row>
    <row r="3365" spans="1:6" x14ac:dyDescent="0.3">
      <c r="A3365">
        <f t="shared" si="157"/>
        <v>155</v>
      </c>
      <c r="B3365">
        <f t="shared" si="158"/>
        <v>0</v>
      </c>
      <c r="C3365">
        <f t="shared" si="159"/>
        <v>0</v>
      </c>
      <c r="D3365">
        <v>223200</v>
      </c>
      <c r="E3365">
        <v>1</v>
      </c>
      <c r="F3365">
        <v>1</v>
      </c>
    </row>
    <row r="3366" spans="1:6" x14ac:dyDescent="0.3">
      <c r="A3366">
        <f t="shared" si="157"/>
        <v>155</v>
      </c>
      <c r="B3366">
        <f t="shared" si="158"/>
        <v>0</v>
      </c>
      <c r="C3366">
        <f t="shared" si="159"/>
        <v>0</v>
      </c>
      <c r="D3366">
        <v>223200</v>
      </c>
      <c r="E3366">
        <v>1</v>
      </c>
      <c r="F3366">
        <v>2</v>
      </c>
    </row>
    <row r="3367" spans="1:6" x14ac:dyDescent="0.3">
      <c r="A3367">
        <f t="shared" si="157"/>
        <v>155</v>
      </c>
      <c r="B3367">
        <f t="shared" si="158"/>
        <v>0</v>
      </c>
      <c r="C3367">
        <f t="shared" si="159"/>
        <v>0</v>
      </c>
      <c r="D3367">
        <v>223200</v>
      </c>
      <c r="E3367">
        <v>1</v>
      </c>
      <c r="F3367">
        <v>3</v>
      </c>
    </row>
    <row r="3368" spans="1:6" x14ac:dyDescent="0.3">
      <c r="A3368">
        <f t="shared" si="157"/>
        <v>155</v>
      </c>
      <c r="B3368">
        <f t="shared" si="158"/>
        <v>0</v>
      </c>
      <c r="C3368">
        <f t="shared" si="159"/>
        <v>0</v>
      </c>
      <c r="D3368">
        <v>223200</v>
      </c>
      <c r="E3368">
        <v>1</v>
      </c>
      <c r="F3368">
        <v>4</v>
      </c>
    </row>
    <row r="3369" spans="1:6" x14ac:dyDescent="0.3">
      <c r="A3369">
        <f t="shared" si="157"/>
        <v>155</v>
      </c>
      <c r="B3369">
        <f t="shared" si="158"/>
        <v>9</v>
      </c>
      <c r="C3369">
        <f t="shared" si="159"/>
        <v>0</v>
      </c>
      <c r="D3369">
        <v>223740</v>
      </c>
      <c r="E3369">
        <v>1</v>
      </c>
      <c r="F3369">
        <v>4</v>
      </c>
    </row>
    <row r="3370" spans="1:6" x14ac:dyDescent="0.3">
      <c r="A3370">
        <f t="shared" si="157"/>
        <v>155</v>
      </c>
      <c r="B3370">
        <f t="shared" si="158"/>
        <v>9</v>
      </c>
      <c r="C3370">
        <f t="shared" si="159"/>
        <v>10</v>
      </c>
      <c r="D3370">
        <v>223750.52006444545</v>
      </c>
      <c r="E3370">
        <v>1</v>
      </c>
      <c r="F3370">
        <v>5</v>
      </c>
    </row>
    <row r="3371" spans="1:6" x14ac:dyDescent="0.3">
      <c r="A3371">
        <f t="shared" si="157"/>
        <v>155</v>
      </c>
      <c r="B3371">
        <f t="shared" si="158"/>
        <v>10</v>
      </c>
      <c r="C3371">
        <f t="shared" si="159"/>
        <v>16</v>
      </c>
      <c r="D3371">
        <v>223816.75264670514</v>
      </c>
      <c r="E3371">
        <v>1</v>
      </c>
      <c r="F3371">
        <v>6</v>
      </c>
    </row>
    <row r="3372" spans="1:6" x14ac:dyDescent="0.3">
      <c r="A3372">
        <f t="shared" si="157"/>
        <v>155</v>
      </c>
      <c r="B3372">
        <f t="shared" si="158"/>
        <v>10</v>
      </c>
      <c r="C3372">
        <f t="shared" si="159"/>
        <v>39</v>
      </c>
      <c r="D3372">
        <v>223839.01447147946</v>
      </c>
      <c r="E3372">
        <v>1</v>
      </c>
      <c r="F3372">
        <v>7</v>
      </c>
    </row>
    <row r="3373" spans="1:6" x14ac:dyDescent="0.3">
      <c r="A3373">
        <f t="shared" si="157"/>
        <v>155</v>
      </c>
      <c r="B3373">
        <f t="shared" si="158"/>
        <v>10</v>
      </c>
      <c r="C3373">
        <f t="shared" si="159"/>
        <v>47</v>
      </c>
      <c r="D3373">
        <v>223847.66691925703</v>
      </c>
      <c r="E3373">
        <v>1</v>
      </c>
      <c r="F3373">
        <v>8</v>
      </c>
    </row>
    <row r="3374" spans="1:6" x14ac:dyDescent="0.3">
      <c r="A3374">
        <f t="shared" si="157"/>
        <v>155</v>
      </c>
      <c r="B3374">
        <f t="shared" si="158"/>
        <v>11</v>
      </c>
      <c r="C3374">
        <f t="shared" si="159"/>
        <v>3</v>
      </c>
      <c r="D3374">
        <v>223863.45442668535</v>
      </c>
      <c r="E3374">
        <v>1</v>
      </c>
      <c r="F3374">
        <v>9</v>
      </c>
    </row>
    <row r="3375" spans="1:6" x14ac:dyDescent="0.3">
      <c r="A3375">
        <f t="shared" si="157"/>
        <v>155</v>
      </c>
      <c r="B3375">
        <f t="shared" si="158"/>
        <v>12</v>
      </c>
      <c r="C3375">
        <f t="shared" si="159"/>
        <v>14</v>
      </c>
      <c r="D3375">
        <v>223934.19668334187</v>
      </c>
      <c r="E3375">
        <v>1</v>
      </c>
      <c r="F3375">
        <v>10</v>
      </c>
    </row>
    <row r="3376" spans="1:6" x14ac:dyDescent="0.3">
      <c r="A3376">
        <f t="shared" si="157"/>
        <v>155</v>
      </c>
      <c r="B3376">
        <f t="shared" si="158"/>
        <v>12</v>
      </c>
      <c r="C3376">
        <f t="shared" si="159"/>
        <v>23</v>
      </c>
      <c r="D3376">
        <v>223943.6060068442</v>
      </c>
      <c r="E3376">
        <v>1</v>
      </c>
      <c r="F3376">
        <v>11</v>
      </c>
    </row>
    <row r="3377" spans="1:6" x14ac:dyDescent="0.3">
      <c r="A3377">
        <f t="shared" si="157"/>
        <v>155</v>
      </c>
      <c r="B3377">
        <f t="shared" si="158"/>
        <v>13</v>
      </c>
      <c r="C3377">
        <f t="shared" si="159"/>
        <v>56</v>
      </c>
      <c r="D3377">
        <v>224036.17924235878</v>
      </c>
      <c r="E3377">
        <v>1</v>
      </c>
      <c r="F3377">
        <v>10</v>
      </c>
    </row>
    <row r="3378" spans="1:6" x14ac:dyDescent="0.3">
      <c r="A3378">
        <f t="shared" si="157"/>
        <v>155</v>
      </c>
      <c r="B3378">
        <f t="shared" si="158"/>
        <v>13</v>
      </c>
      <c r="C3378">
        <f t="shared" si="159"/>
        <v>56</v>
      </c>
      <c r="D3378">
        <v>224036.17924235878</v>
      </c>
      <c r="E3378">
        <v>1</v>
      </c>
      <c r="F3378">
        <v>11</v>
      </c>
    </row>
    <row r="3379" spans="1:6" x14ac:dyDescent="0.3">
      <c r="A3379">
        <f t="shared" si="157"/>
        <v>155</v>
      </c>
      <c r="B3379">
        <f t="shared" si="158"/>
        <v>14</v>
      </c>
      <c r="C3379">
        <f t="shared" si="159"/>
        <v>13</v>
      </c>
      <c r="D3379">
        <v>224053.71770253754</v>
      </c>
      <c r="E3379">
        <v>1</v>
      </c>
      <c r="F3379">
        <v>10</v>
      </c>
    </row>
    <row r="3380" spans="1:6" x14ac:dyDescent="0.3">
      <c r="A3380">
        <f t="shared" si="157"/>
        <v>155</v>
      </c>
      <c r="B3380">
        <f t="shared" si="158"/>
        <v>14</v>
      </c>
      <c r="C3380">
        <f t="shared" si="159"/>
        <v>18</v>
      </c>
      <c r="D3380">
        <v>224058.94831339479</v>
      </c>
      <c r="E3380">
        <v>1</v>
      </c>
      <c r="F3380">
        <v>11</v>
      </c>
    </row>
    <row r="3381" spans="1:6" x14ac:dyDescent="0.3">
      <c r="A3381">
        <f t="shared" si="157"/>
        <v>155</v>
      </c>
      <c r="B3381">
        <f t="shared" si="158"/>
        <v>15</v>
      </c>
      <c r="C3381">
        <f t="shared" si="159"/>
        <v>56</v>
      </c>
      <c r="D3381">
        <v>224156.92602318479</v>
      </c>
      <c r="E3381">
        <v>1</v>
      </c>
      <c r="F3381">
        <v>10</v>
      </c>
    </row>
    <row r="3382" spans="1:6" x14ac:dyDescent="0.3">
      <c r="A3382">
        <f t="shared" si="157"/>
        <v>155</v>
      </c>
      <c r="B3382">
        <f t="shared" si="158"/>
        <v>15</v>
      </c>
      <c r="C3382">
        <f t="shared" si="159"/>
        <v>56</v>
      </c>
      <c r="D3382">
        <v>224156.92602318479</v>
      </c>
      <c r="E3382">
        <v>1</v>
      </c>
      <c r="F3382">
        <v>11</v>
      </c>
    </row>
    <row r="3383" spans="1:6" x14ac:dyDescent="0.3">
      <c r="A3383">
        <f t="shared" si="157"/>
        <v>155</v>
      </c>
      <c r="B3383">
        <f t="shared" si="158"/>
        <v>16</v>
      </c>
      <c r="C3383">
        <f t="shared" si="159"/>
        <v>29</v>
      </c>
      <c r="D3383">
        <v>224189.62141231634</v>
      </c>
      <c r="E3383">
        <v>1</v>
      </c>
      <c r="F3383">
        <v>10</v>
      </c>
    </row>
    <row r="3384" spans="1:6" x14ac:dyDescent="0.3">
      <c r="A3384">
        <f t="shared" si="157"/>
        <v>155</v>
      </c>
      <c r="B3384">
        <f t="shared" si="158"/>
        <v>17</v>
      </c>
      <c r="C3384">
        <f t="shared" si="159"/>
        <v>19</v>
      </c>
      <c r="D3384">
        <v>224239.95398347266</v>
      </c>
      <c r="E3384">
        <v>1</v>
      </c>
      <c r="F3384">
        <v>11</v>
      </c>
    </row>
    <row r="3385" spans="1:6" x14ac:dyDescent="0.3">
      <c r="A3385">
        <f t="shared" si="157"/>
        <v>155</v>
      </c>
      <c r="B3385">
        <f t="shared" si="158"/>
        <v>17</v>
      </c>
      <c r="C3385">
        <f t="shared" si="159"/>
        <v>55</v>
      </c>
      <c r="D3385">
        <v>224275.60288287001</v>
      </c>
      <c r="E3385">
        <v>1</v>
      </c>
      <c r="F3385">
        <v>10</v>
      </c>
    </row>
    <row r="3386" spans="1:6" x14ac:dyDescent="0.3">
      <c r="A3386">
        <f t="shared" si="157"/>
        <v>155</v>
      </c>
      <c r="B3386">
        <f t="shared" si="158"/>
        <v>17</v>
      </c>
      <c r="C3386">
        <f t="shared" si="159"/>
        <v>55</v>
      </c>
      <c r="D3386">
        <v>224275.60288287001</v>
      </c>
      <c r="E3386">
        <v>1</v>
      </c>
      <c r="F3386">
        <v>11</v>
      </c>
    </row>
    <row r="3387" spans="1:6" x14ac:dyDescent="0.3">
      <c r="A3387">
        <f t="shared" si="157"/>
        <v>155</v>
      </c>
      <c r="B3387">
        <f t="shared" si="158"/>
        <v>18</v>
      </c>
      <c r="C3387">
        <f t="shared" si="159"/>
        <v>40</v>
      </c>
      <c r="D3387">
        <v>224320.69759908831</v>
      </c>
      <c r="E3387">
        <v>1</v>
      </c>
      <c r="F3387">
        <v>10</v>
      </c>
    </row>
    <row r="3388" spans="1:6" x14ac:dyDescent="0.3">
      <c r="A3388">
        <f t="shared" si="157"/>
        <v>155</v>
      </c>
      <c r="B3388">
        <f t="shared" si="158"/>
        <v>18</v>
      </c>
      <c r="C3388">
        <f t="shared" si="159"/>
        <v>40</v>
      </c>
      <c r="D3388">
        <v>224320.69759908831</v>
      </c>
      <c r="E3388">
        <v>1</v>
      </c>
      <c r="F3388">
        <v>11</v>
      </c>
    </row>
    <row r="3389" spans="1:6" x14ac:dyDescent="0.3">
      <c r="A3389">
        <f t="shared" si="157"/>
        <v>155</v>
      </c>
      <c r="B3389">
        <f t="shared" si="158"/>
        <v>18</v>
      </c>
      <c r="C3389">
        <f t="shared" si="159"/>
        <v>48</v>
      </c>
      <c r="D3389">
        <v>224328.03529971396</v>
      </c>
      <c r="E3389">
        <v>1</v>
      </c>
      <c r="F3389">
        <v>10</v>
      </c>
    </row>
    <row r="3390" spans="1:6" x14ac:dyDescent="0.3">
      <c r="A3390">
        <f t="shared" si="157"/>
        <v>155</v>
      </c>
      <c r="B3390">
        <f t="shared" si="158"/>
        <v>18</v>
      </c>
      <c r="C3390">
        <f t="shared" si="159"/>
        <v>59</v>
      </c>
      <c r="D3390">
        <v>224339.99999999651</v>
      </c>
      <c r="E3390">
        <v>1</v>
      </c>
      <c r="F3390">
        <v>9</v>
      </c>
    </row>
    <row r="3391" spans="1:6" x14ac:dyDescent="0.3">
      <c r="A3391">
        <f t="shared" si="157"/>
        <v>155</v>
      </c>
      <c r="B3391">
        <f t="shared" si="158"/>
        <v>18</v>
      </c>
      <c r="C3391">
        <f t="shared" si="159"/>
        <v>59</v>
      </c>
      <c r="D3391">
        <v>224339.99999999651</v>
      </c>
      <c r="E3391">
        <v>1</v>
      </c>
      <c r="F3391">
        <v>8</v>
      </c>
    </row>
    <row r="3392" spans="1:6" x14ac:dyDescent="0.3">
      <c r="A3392">
        <f t="shared" si="157"/>
        <v>155</v>
      </c>
      <c r="B3392">
        <f t="shared" si="158"/>
        <v>18</v>
      </c>
      <c r="C3392">
        <f t="shared" si="159"/>
        <v>59</v>
      </c>
      <c r="D3392">
        <v>224339.99999999651</v>
      </c>
      <c r="E3392">
        <v>1</v>
      </c>
      <c r="F3392">
        <v>7</v>
      </c>
    </row>
    <row r="3393" spans="1:6" x14ac:dyDescent="0.3">
      <c r="A3393">
        <f t="shared" si="157"/>
        <v>155</v>
      </c>
      <c r="B3393">
        <f t="shared" si="158"/>
        <v>18</v>
      </c>
      <c r="C3393">
        <f t="shared" si="159"/>
        <v>59</v>
      </c>
      <c r="D3393">
        <v>224339.99999999651</v>
      </c>
      <c r="E3393">
        <v>1</v>
      </c>
      <c r="F3393">
        <v>6</v>
      </c>
    </row>
    <row r="3394" spans="1:6" x14ac:dyDescent="0.3">
      <c r="A3394">
        <f t="shared" si="157"/>
        <v>155</v>
      </c>
      <c r="B3394">
        <f t="shared" si="158"/>
        <v>20</v>
      </c>
      <c r="C3394">
        <f t="shared" si="159"/>
        <v>18</v>
      </c>
      <c r="D3394">
        <v>224418.48450383171</v>
      </c>
      <c r="E3394">
        <v>1</v>
      </c>
      <c r="F3394">
        <v>5</v>
      </c>
    </row>
    <row r="3395" spans="1:6" x14ac:dyDescent="0.3">
      <c r="A3395">
        <f t="shared" ref="A3395:A3458" si="160">INT(D3395/60/24)</f>
        <v>155</v>
      </c>
      <c r="B3395">
        <f t="shared" ref="B3395:B3458" si="161">INT(((D3395/60/24)-A3395)*24)</f>
        <v>21</v>
      </c>
      <c r="C3395">
        <f t="shared" ref="C3395:C3458" si="162">INT(((((D3395/60/24)-A3395)*24)-B3395)*60)</f>
        <v>0</v>
      </c>
      <c r="D3395">
        <v>224460</v>
      </c>
      <c r="E3395">
        <v>1</v>
      </c>
      <c r="F3395">
        <v>5</v>
      </c>
    </row>
    <row r="3396" spans="1:6" x14ac:dyDescent="0.3">
      <c r="A3396">
        <f t="shared" si="160"/>
        <v>155</v>
      </c>
      <c r="B3396">
        <f t="shared" si="161"/>
        <v>21</v>
      </c>
      <c r="C3396">
        <f t="shared" si="162"/>
        <v>0</v>
      </c>
      <c r="D3396">
        <v>224460</v>
      </c>
      <c r="E3396">
        <v>1</v>
      </c>
      <c r="F3396">
        <v>4</v>
      </c>
    </row>
    <row r="3397" spans="1:6" x14ac:dyDescent="0.3">
      <c r="A3397">
        <f t="shared" si="160"/>
        <v>155</v>
      </c>
      <c r="B3397">
        <f t="shared" si="161"/>
        <v>21</v>
      </c>
      <c r="C3397">
        <f t="shared" si="162"/>
        <v>0</v>
      </c>
      <c r="D3397">
        <v>224460</v>
      </c>
      <c r="E3397">
        <v>1</v>
      </c>
      <c r="F3397">
        <v>3</v>
      </c>
    </row>
    <row r="3398" spans="1:6" x14ac:dyDescent="0.3">
      <c r="A3398">
        <f t="shared" si="160"/>
        <v>156</v>
      </c>
      <c r="B3398">
        <f t="shared" si="161"/>
        <v>0</v>
      </c>
      <c r="C3398">
        <f t="shared" si="162"/>
        <v>0</v>
      </c>
      <c r="D3398">
        <v>224640</v>
      </c>
      <c r="E3398">
        <v>1</v>
      </c>
      <c r="F3398">
        <v>4</v>
      </c>
    </row>
    <row r="3399" spans="1:6" x14ac:dyDescent="0.3">
      <c r="A3399">
        <f t="shared" si="160"/>
        <v>156</v>
      </c>
      <c r="B3399">
        <f t="shared" si="161"/>
        <v>0</v>
      </c>
      <c r="C3399">
        <f t="shared" si="162"/>
        <v>0</v>
      </c>
      <c r="D3399">
        <v>224640</v>
      </c>
      <c r="E3399">
        <v>1</v>
      </c>
      <c r="F3399">
        <v>5</v>
      </c>
    </row>
    <row r="3400" spans="1:6" x14ac:dyDescent="0.3">
      <c r="A3400">
        <f t="shared" si="160"/>
        <v>156</v>
      </c>
      <c r="B3400">
        <f t="shared" si="161"/>
        <v>0</v>
      </c>
      <c r="C3400">
        <f t="shared" si="162"/>
        <v>0</v>
      </c>
      <c r="D3400">
        <v>224640</v>
      </c>
      <c r="E3400">
        <v>1</v>
      </c>
      <c r="F3400">
        <v>6</v>
      </c>
    </row>
    <row r="3401" spans="1:6" x14ac:dyDescent="0.3">
      <c r="A3401">
        <f t="shared" si="160"/>
        <v>156</v>
      </c>
      <c r="B3401">
        <f t="shared" si="161"/>
        <v>9</v>
      </c>
      <c r="C3401">
        <f t="shared" si="162"/>
        <v>0</v>
      </c>
      <c r="D3401">
        <v>225180</v>
      </c>
      <c r="E3401">
        <v>1</v>
      </c>
      <c r="F3401">
        <v>6</v>
      </c>
    </row>
    <row r="3402" spans="1:6" x14ac:dyDescent="0.3">
      <c r="A3402">
        <f t="shared" si="160"/>
        <v>156</v>
      </c>
      <c r="B3402">
        <f t="shared" si="161"/>
        <v>9</v>
      </c>
      <c r="C3402">
        <f t="shared" si="162"/>
        <v>7</v>
      </c>
      <c r="D3402">
        <v>225187.03478945768</v>
      </c>
      <c r="E3402">
        <v>1</v>
      </c>
      <c r="F3402">
        <v>7</v>
      </c>
    </row>
    <row r="3403" spans="1:6" x14ac:dyDescent="0.3">
      <c r="A3403">
        <f t="shared" si="160"/>
        <v>156</v>
      </c>
      <c r="B3403">
        <f t="shared" si="161"/>
        <v>10</v>
      </c>
      <c r="C3403">
        <f t="shared" si="162"/>
        <v>14</v>
      </c>
      <c r="D3403">
        <v>225254.71727348515</v>
      </c>
      <c r="E3403">
        <v>1</v>
      </c>
      <c r="F3403">
        <v>8</v>
      </c>
    </row>
    <row r="3404" spans="1:6" x14ac:dyDescent="0.3">
      <c r="A3404">
        <f t="shared" si="160"/>
        <v>156</v>
      </c>
      <c r="B3404">
        <f t="shared" si="161"/>
        <v>11</v>
      </c>
      <c r="C3404">
        <f t="shared" si="162"/>
        <v>23</v>
      </c>
      <c r="D3404">
        <v>225323.88971150271</v>
      </c>
      <c r="E3404">
        <v>1</v>
      </c>
      <c r="F3404">
        <v>9</v>
      </c>
    </row>
    <row r="3405" spans="1:6" x14ac:dyDescent="0.3">
      <c r="A3405">
        <f t="shared" si="160"/>
        <v>156</v>
      </c>
      <c r="B3405">
        <f t="shared" si="161"/>
        <v>11</v>
      </c>
      <c r="C3405">
        <f t="shared" si="162"/>
        <v>35</v>
      </c>
      <c r="D3405">
        <v>225335.48572763451</v>
      </c>
      <c r="E3405">
        <v>1</v>
      </c>
      <c r="F3405">
        <v>10</v>
      </c>
    </row>
    <row r="3406" spans="1:6" x14ac:dyDescent="0.3">
      <c r="A3406">
        <f t="shared" si="160"/>
        <v>156</v>
      </c>
      <c r="B3406">
        <f t="shared" si="161"/>
        <v>11</v>
      </c>
      <c r="C3406">
        <f t="shared" si="162"/>
        <v>40</v>
      </c>
      <c r="D3406">
        <v>225340.82960079191</v>
      </c>
      <c r="E3406">
        <v>1</v>
      </c>
      <c r="F3406">
        <v>11</v>
      </c>
    </row>
    <row r="3407" spans="1:6" x14ac:dyDescent="0.3">
      <c r="A3407">
        <f t="shared" si="160"/>
        <v>156</v>
      </c>
      <c r="B3407">
        <f t="shared" si="161"/>
        <v>11</v>
      </c>
      <c r="C3407">
        <f t="shared" si="162"/>
        <v>46</v>
      </c>
      <c r="D3407">
        <v>225346.68155627442</v>
      </c>
      <c r="E3407">
        <v>1</v>
      </c>
      <c r="F3407">
        <v>10</v>
      </c>
    </row>
    <row r="3408" spans="1:6" x14ac:dyDescent="0.3">
      <c r="A3408">
        <f t="shared" si="160"/>
        <v>156</v>
      </c>
      <c r="B3408">
        <f t="shared" si="161"/>
        <v>11</v>
      </c>
      <c r="C3408">
        <f t="shared" si="162"/>
        <v>52</v>
      </c>
      <c r="D3408">
        <v>225352.62678971398</v>
      </c>
      <c r="E3408">
        <v>1</v>
      </c>
      <c r="F3408">
        <v>11</v>
      </c>
    </row>
    <row r="3409" spans="1:6" x14ac:dyDescent="0.3">
      <c r="A3409">
        <f t="shared" si="160"/>
        <v>156</v>
      </c>
      <c r="B3409">
        <f t="shared" si="161"/>
        <v>12</v>
      </c>
      <c r="C3409">
        <f t="shared" si="162"/>
        <v>38</v>
      </c>
      <c r="D3409">
        <v>225398.72014036635</v>
      </c>
      <c r="E3409">
        <v>1</v>
      </c>
      <c r="F3409">
        <v>10</v>
      </c>
    </row>
    <row r="3410" spans="1:6" x14ac:dyDescent="0.3">
      <c r="A3410">
        <f t="shared" si="160"/>
        <v>156</v>
      </c>
      <c r="B3410">
        <f t="shared" si="161"/>
        <v>13</v>
      </c>
      <c r="C3410">
        <f t="shared" si="162"/>
        <v>16</v>
      </c>
      <c r="D3410">
        <v>225436.74906750675</v>
      </c>
      <c r="E3410">
        <v>1</v>
      </c>
      <c r="F3410">
        <v>11</v>
      </c>
    </row>
    <row r="3411" spans="1:6" x14ac:dyDescent="0.3">
      <c r="A3411">
        <f t="shared" si="160"/>
        <v>156</v>
      </c>
      <c r="B3411">
        <f t="shared" si="161"/>
        <v>14</v>
      </c>
      <c r="C3411">
        <f t="shared" si="162"/>
        <v>41</v>
      </c>
      <c r="D3411">
        <v>225521.05249403743</v>
      </c>
      <c r="E3411">
        <v>1</v>
      </c>
      <c r="F3411">
        <v>10</v>
      </c>
    </row>
    <row r="3412" spans="1:6" x14ac:dyDescent="0.3">
      <c r="A3412">
        <f t="shared" si="160"/>
        <v>156</v>
      </c>
      <c r="B3412">
        <f t="shared" si="161"/>
        <v>14</v>
      </c>
      <c r="C3412">
        <f t="shared" si="162"/>
        <v>58</v>
      </c>
      <c r="D3412">
        <v>225538.56233821018</v>
      </c>
      <c r="E3412">
        <v>1</v>
      </c>
      <c r="F3412">
        <v>11</v>
      </c>
    </row>
    <row r="3413" spans="1:6" x14ac:dyDescent="0.3">
      <c r="A3413">
        <f t="shared" si="160"/>
        <v>156</v>
      </c>
      <c r="B3413">
        <f t="shared" si="161"/>
        <v>16</v>
      </c>
      <c r="C3413">
        <f t="shared" si="162"/>
        <v>36</v>
      </c>
      <c r="D3413">
        <v>225636.90438422724</v>
      </c>
      <c r="E3413">
        <v>1</v>
      </c>
      <c r="F3413">
        <v>10</v>
      </c>
    </row>
    <row r="3414" spans="1:6" x14ac:dyDescent="0.3">
      <c r="A3414">
        <f t="shared" si="160"/>
        <v>156</v>
      </c>
      <c r="B3414">
        <f t="shared" si="161"/>
        <v>16</v>
      </c>
      <c r="C3414">
        <f t="shared" si="162"/>
        <v>36</v>
      </c>
      <c r="D3414">
        <v>225636.90438422724</v>
      </c>
      <c r="E3414">
        <v>1</v>
      </c>
      <c r="F3414">
        <v>11</v>
      </c>
    </row>
    <row r="3415" spans="1:6" x14ac:dyDescent="0.3">
      <c r="A3415">
        <f t="shared" si="160"/>
        <v>156</v>
      </c>
      <c r="B3415">
        <f t="shared" si="161"/>
        <v>17</v>
      </c>
      <c r="C3415">
        <f t="shared" si="162"/>
        <v>20</v>
      </c>
      <c r="D3415">
        <v>225680.91101519996</v>
      </c>
      <c r="E3415">
        <v>1</v>
      </c>
      <c r="F3415">
        <v>10</v>
      </c>
    </row>
    <row r="3416" spans="1:6" x14ac:dyDescent="0.3">
      <c r="A3416">
        <f t="shared" si="160"/>
        <v>156</v>
      </c>
      <c r="B3416">
        <f t="shared" si="161"/>
        <v>17</v>
      </c>
      <c r="C3416">
        <f t="shared" si="162"/>
        <v>20</v>
      </c>
      <c r="D3416">
        <v>225680.91101519996</v>
      </c>
      <c r="E3416">
        <v>1</v>
      </c>
      <c r="F3416">
        <v>11</v>
      </c>
    </row>
    <row r="3417" spans="1:6" x14ac:dyDescent="0.3">
      <c r="A3417">
        <f t="shared" si="160"/>
        <v>156</v>
      </c>
      <c r="B3417">
        <f t="shared" si="161"/>
        <v>17</v>
      </c>
      <c r="C3417">
        <f t="shared" si="162"/>
        <v>40</v>
      </c>
      <c r="D3417">
        <v>225700.14468883979</v>
      </c>
      <c r="E3417">
        <v>1</v>
      </c>
      <c r="F3417">
        <v>10</v>
      </c>
    </row>
    <row r="3418" spans="1:6" x14ac:dyDescent="0.3">
      <c r="A3418">
        <f t="shared" si="160"/>
        <v>156</v>
      </c>
      <c r="B3418">
        <f t="shared" si="161"/>
        <v>17</v>
      </c>
      <c r="C3418">
        <f t="shared" si="162"/>
        <v>40</v>
      </c>
      <c r="D3418">
        <v>225700.14468883979</v>
      </c>
      <c r="E3418">
        <v>1</v>
      </c>
      <c r="F3418">
        <v>11</v>
      </c>
    </row>
    <row r="3419" spans="1:6" x14ac:dyDescent="0.3">
      <c r="A3419">
        <f t="shared" si="160"/>
        <v>156</v>
      </c>
      <c r="B3419">
        <f t="shared" si="161"/>
        <v>18</v>
      </c>
      <c r="C3419">
        <f t="shared" si="162"/>
        <v>16</v>
      </c>
      <c r="D3419">
        <v>225736.50300103705</v>
      </c>
      <c r="E3419">
        <v>1</v>
      </c>
      <c r="F3419">
        <v>10</v>
      </c>
    </row>
    <row r="3420" spans="1:6" x14ac:dyDescent="0.3">
      <c r="A3420">
        <f t="shared" si="160"/>
        <v>156</v>
      </c>
      <c r="B3420">
        <f t="shared" si="161"/>
        <v>18</v>
      </c>
      <c r="C3420">
        <f t="shared" si="162"/>
        <v>16</v>
      </c>
      <c r="D3420">
        <v>225736.50300103705</v>
      </c>
      <c r="E3420">
        <v>1</v>
      </c>
      <c r="F3420">
        <v>11</v>
      </c>
    </row>
    <row r="3421" spans="1:6" x14ac:dyDescent="0.3">
      <c r="A3421">
        <f t="shared" si="160"/>
        <v>156</v>
      </c>
      <c r="B3421">
        <f t="shared" si="161"/>
        <v>18</v>
      </c>
      <c r="C3421">
        <f t="shared" si="162"/>
        <v>59</v>
      </c>
      <c r="D3421">
        <v>225779.99999999651</v>
      </c>
      <c r="E3421">
        <v>1</v>
      </c>
      <c r="F3421">
        <v>10</v>
      </c>
    </row>
    <row r="3422" spans="1:6" x14ac:dyDescent="0.3">
      <c r="A3422">
        <f t="shared" si="160"/>
        <v>156</v>
      </c>
      <c r="B3422">
        <f t="shared" si="161"/>
        <v>18</v>
      </c>
      <c r="C3422">
        <f t="shared" si="162"/>
        <v>59</v>
      </c>
      <c r="D3422">
        <v>225779.99999999651</v>
      </c>
      <c r="E3422">
        <v>1</v>
      </c>
      <c r="F3422">
        <v>9</v>
      </c>
    </row>
    <row r="3423" spans="1:6" x14ac:dyDescent="0.3">
      <c r="A3423">
        <f t="shared" si="160"/>
        <v>156</v>
      </c>
      <c r="B3423">
        <f t="shared" si="161"/>
        <v>18</v>
      </c>
      <c r="C3423">
        <f t="shared" si="162"/>
        <v>59</v>
      </c>
      <c r="D3423">
        <v>225779.99999999651</v>
      </c>
      <c r="E3423">
        <v>1</v>
      </c>
      <c r="F3423">
        <v>8</v>
      </c>
    </row>
    <row r="3424" spans="1:6" x14ac:dyDescent="0.3">
      <c r="A3424">
        <f t="shared" si="160"/>
        <v>156</v>
      </c>
      <c r="B3424">
        <f t="shared" si="161"/>
        <v>19</v>
      </c>
      <c r="C3424">
        <f t="shared" si="162"/>
        <v>51</v>
      </c>
      <c r="D3424">
        <v>225831.6891687701</v>
      </c>
      <c r="E3424">
        <v>1</v>
      </c>
      <c r="F3424">
        <v>7</v>
      </c>
    </row>
    <row r="3425" spans="1:6" x14ac:dyDescent="0.3">
      <c r="A3425">
        <f t="shared" si="160"/>
        <v>156</v>
      </c>
      <c r="B3425">
        <f t="shared" si="161"/>
        <v>20</v>
      </c>
      <c r="C3425">
        <f t="shared" si="162"/>
        <v>17</v>
      </c>
      <c r="D3425">
        <v>225857.3749206285</v>
      </c>
      <c r="E3425">
        <v>1</v>
      </c>
      <c r="F3425">
        <v>6</v>
      </c>
    </row>
    <row r="3426" spans="1:6" x14ac:dyDescent="0.3">
      <c r="A3426">
        <f t="shared" si="160"/>
        <v>156</v>
      </c>
      <c r="B3426">
        <f t="shared" si="161"/>
        <v>20</v>
      </c>
      <c r="C3426">
        <f t="shared" si="162"/>
        <v>32</v>
      </c>
      <c r="D3426">
        <v>225872.37471070024</v>
      </c>
      <c r="E3426">
        <v>1</v>
      </c>
      <c r="F3426">
        <v>5</v>
      </c>
    </row>
    <row r="3427" spans="1:6" x14ac:dyDescent="0.3">
      <c r="A3427">
        <f t="shared" si="160"/>
        <v>156</v>
      </c>
      <c r="B3427">
        <f t="shared" si="161"/>
        <v>21</v>
      </c>
      <c r="C3427">
        <f t="shared" si="162"/>
        <v>0</v>
      </c>
      <c r="D3427">
        <v>225900</v>
      </c>
      <c r="E3427">
        <v>1</v>
      </c>
      <c r="F3427">
        <v>5</v>
      </c>
    </row>
    <row r="3428" spans="1:6" x14ac:dyDescent="0.3">
      <c r="A3428">
        <f t="shared" si="160"/>
        <v>157</v>
      </c>
      <c r="B3428">
        <f t="shared" si="161"/>
        <v>0</v>
      </c>
      <c r="C3428">
        <f t="shared" si="162"/>
        <v>0</v>
      </c>
      <c r="D3428">
        <v>226080</v>
      </c>
      <c r="E3428">
        <v>1</v>
      </c>
      <c r="F3428">
        <v>6</v>
      </c>
    </row>
    <row r="3429" spans="1:6" x14ac:dyDescent="0.3">
      <c r="A3429">
        <f t="shared" si="160"/>
        <v>157</v>
      </c>
      <c r="B3429">
        <f t="shared" si="161"/>
        <v>0</v>
      </c>
      <c r="C3429">
        <f t="shared" si="162"/>
        <v>0</v>
      </c>
      <c r="D3429">
        <v>226080</v>
      </c>
      <c r="E3429">
        <v>1</v>
      </c>
      <c r="F3429">
        <v>7</v>
      </c>
    </row>
    <row r="3430" spans="1:6" x14ac:dyDescent="0.3">
      <c r="A3430">
        <f t="shared" si="160"/>
        <v>157</v>
      </c>
      <c r="B3430">
        <f t="shared" si="161"/>
        <v>0</v>
      </c>
      <c r="C3430">
        <f t="shared" si="162"/>
        <v>0</v>
      </c>
      <c r="D3430">
        <v>226080</v>
      </c>
      <c r="E3430">
        <v>1</v>
      </c>
      <c r="F3430">
        <v>8</v>
      </c>
    </row>
    <row r="3431" spans="1:6" x14ac:dyDescent="0.3">
      <c r="A3431">
        <f t="shared" si="160"/>
        <v>157</v>
      </c>
      <c r="B3431">
        <f t="shared" si="161"/>
        <v>0</v>
      </c>
      <c r="C3431">
        <f t="shared" si="162"/>
        <v>0</v>
      </c>
      <c r="D3431">
        <v>226080</v>
      </c>
      <c r="E3431">
        <v>1</v>
      </c>
      <c r="F3431">
        <v>9</v>
      </c>
    </row>
    <row r="3432" spans="1:6" x14ac:dyDescent="0.3">
      <c r="A3432">
        <f t="shared" si="160"/>
        <v>157</v>
      </c>
      <c r="B3432">
        <f t="shared" si="161"/>
        <v>0</v>
      </c>
      <c r="C3432">
        <f t="shared" si="162"/>
        <v>0</v>
      </c>
      <c r="D3432">
        <v>226080</v>
      </c>
      <c r="E3432">
        <v>1</v>
      </c>
      <c r="F3432">
        <v>10</v>
      </c>
    </row>
    <row r="3433" spans="1:6" x14ac:dyDescent="0.3">
      <c r="A3433">
        <f t="shared" si="160"/>
        <v>157</v>
      </c>
      <c r="B3433">
        <f t="shared" si="161"/>
        <v>9</v>
      </c>
      <c r="C3433">
        <f t="shared" si="162"/>
        <v>0</v>
      </c>
      <c r="D3433">
        <v>226620</v>
      </c>
      <c r="E3433">
        <v>1</v>
      </c>
      <c r="F3433">
        <v>10</v>
      </c>
    </row>
    <row r="3434" spans="1:6" x14ac:dyDescent="0.3">
      <c r="A3434">
        <f t="shared" si="160"/>
        <v>157</v>
      </c>
      <c r="B3434">
        <f t="shared" si="161"/>
        <v>9</v>
      </c>
      <c r="C3434">
        <f t="shared" si="162"/>
        <v>43</v>
      </c>
      <c r="D3434">
        <v>226663.44945665798</v>
      </c>
      <c r="E3434">
        <v>1</v>
      </c>
      <c r="F3434">
        <v>11</v>
      </c>
    </row>
    <row r="3435" spans="1:6" x14ac:dyDescent="0.3">
      <c r="A3435">
        <f t="shared" si="160"/>
        <v>157</v>
      </c>
      <c r="B3435">
        <f t="shared" si="161"/>
        <v>12</v>
      </c>
      <c r="C3435">
        <f t="shared" si="162"/>
        <v>39</v>
      </c>
      <c r="D3435">
        <v>226839.02962553431</v>
      </c>
      <c r="E3435">
        <v>1</v>
      </c>
      <c r="F3435">
        <v>10</v>
      </c>
    </row>
    <row r="3436" spans="1:6" x14ac:dyDescent="0.3">
      <c r="A3436">
        <f t="shared" si="160"/>
        <v>157</v>
      </c>
      <c r="B3436">
        <f t="shared" si="161"/>
        <v>12</v>
      </c>
      <c r="C3436">
        <f t="shared" si="162"/>
        <v>39</v>
      </c>
      <c r="D3436">
        <v>226839.02962553431</v>
      </c>
      <c r="E3436">
        <v>1</v>
      </c>
      <c r="F3436">
        <v>11</v>
      </c>
    </row>
    <row r="3437" spans="1:6" x14ac:dyDescent="0.3">
      <c r="A3437">
        <f t="shared" si="160"/>
        <v>157</v>
      </c>
      <c r="B3437">
        <f t="shared" si="161"/>
        <v>14</v>
      </c>
      <c r="C3437">
        <f t="shared" si="162"/>
        <v>40</v>
      </c>
      <c r="D3437">
        <v>226960.9266582015</v>
      </c>
      <c r="E3437">
        <v>1</v>
      </c>
      <c r="F3437">
        <v>10</v>
      </c>
    </row>
    <row r="3438" spans="1:6" x14ac:dyDescent="0.3">
      <c r="A3438">
        <f t="shared" si="160"/>
        <v>157</v>
      </c>
      <c r="B3438">
        <f t="shared" si="161"/>
        <v>14</v>
      </c>
      <c r="C3438">
        <f t="shared" si="162"/>
        <v>40</v>
      </c>
      <c r="D3438">
        <v>226960.9266582015</v>
      </c>
      <c r="E3438">
        <v>1</v>
      </c>
      <c r="F3438">
        <v>11</v>
      </c>
    </row>
    <row r="3439" spans="1:6" x14ac:dyDescent="0.3">
      <c r="A3439">
        <f t="shared" si="160"/>
        <v>157</v>
      </c>
      <c r="B3439">
        <f t="shared" si="161"/>
        <v>14</v>
      </c>
      <c r="C3439">
        <f t="shared" si="162"/>
        <v>51</v>
      </c>
      <c r="D3439">
        <v>226971.50725620682</v>
      </c>
      <c r="E3439">
        <v>1</v>
      </c>
      <c r="F3439">
        <v>10</v>
      </c>
    </row>
    <row r="3440" spans="1:6" x14ac:dyDescent="0.3">
      <c r="A3440">
        <f t="shared" si="160"/>
        <v>157</v>
      </c>
      <c r="B3440">
        <f t="shared" si="161"/>
        <v>14</v>
      </c>
      <c r="C3440">
        <f t="shared" si="162"/>
        <v>51</v>
      </c>
      <c r="D3440">
        <v>226971.50725620682</v>
      </c>
      <c r="E3440">
        <v>1</v>
      </c>
      <c r="F3440">
        <v>11</v>
      </c>
    </row>
    <row r="3441" spans="1:6" x14ac:dyDescent="0.3">
      <c r="A3441">
        <f t="shared" si="160"/>
        <v>157</v>
      </c>
      <c r="B3441">
        <f t="shared" si="161"/>
        <v>15</v>
      </c>
      <c r="C3441">
        <f t="shared" si="162"/>
        <v>18</v>
      </c>
      <c r="D3441">
        <v>226998.68116587633</v>
      </c>
      <c r="E3441">
        <v>1</v>
      </c>
      <c r="F3441">
        <v>10</v>
      </c>
    </row>
    <row r="3442" spans="1:6" x14ac:dyDescent="0.3">
      <c r="A3442">
        <f t="shared" si="160"/>
        <v>157</v>
      </c>
      <c r="B3442">
        <f t="shared" si="161"/>
        <v>15</v>
      </c>
      <c r="C3442">
        <f t="shared" si="162"/>
        <v>18</v>
      </c>
      <c r="D3442">
        <v>226998.68116587633</v>
      </c>
      <c r="E3442">
        <v>1</v>
      </c>
      <c r="F3442">
        <v>11</v>
      </c>
    </row>
    <row r="3443" spans="1:6" x14ac:dyDescent="0.3">
      <c r="A3443">
        <f t="shared" si="160"/>
        <v>157</v>
      </c>
      <c r="B3443">
        <f t="shared" si="161"/>
        <v>15</v>
      </c>
      <c r="C3443">
        <f t="shared" si="162"/>
        <v>27</v>
      </c>
      <c r="D3443">
        <v>227007.62669241987</v>
      </c>
      <c r="E3443">
        <v>1</v>
      </c>
      <c r="F3443">
        <v>10</v>
      </c>
    </row>
    <row r="3444" spans="1:6" x14ac:dyDescent="0.3">
      <c r="A3444">
        <f t="shared" si="160"/>
        <v>157</v>
      </c>
      <c r="B3444">
        <f t="shared" si="161"/>
        <v>15</v>
      </c>
      <c r="C3444">
        <f t="shared" si="162"/>
        <v>27</v>
      </c>
      <c r="D3444">
        <v>227007.73688235437</v>
      </c>
      <c r="E3444">
        <v>1</v>
      </c>
      <c r="F3444">
        <v>9</v>
      </c>
    </row>
    <row r="3445" spans="1:6" x14ac:dyDescent="0.3">
      <c r="A3445">
        <f t="shared" si="160"/>
        <v>157</v>
      </c>
      <c r="B3445">
        <f t="shared" si="161"/>
        <v>17</v>
      </c>
      <c r="C3445">
        <f t="shared" si="162"/>
        <v>13</v>
      </c>
      <c r="D3445">
        <v>227113.40476136422</v>
      </c>
      <c r="E3445">
        <v>1</v>
      </c>
      <c r="F3445">
        <v>10</v>
      </c>
    </row>
    <row r="3446" spans="1:6" x14ac:dyDescent="0.3">
      <c r="A3446">
        <f t="shared" si="160"/>
        <v>157</v>
      </c>
      <c r="B3446">
        <f t="shared" si="161"/>
        <v>17</v>
      </c>
      <c r="C3446">
        <f t="shared" si="162"/>
        <v>32</v>
      </c>
      <c r="D3446">
        <v>227132.64152259333</v>
      </c>
      <c r="E3446">
        <v>1</v>
      </c>
      <c r="F3446">
        <v>9</v>
      </c>
    </row>
    <row r="3447" spans="1:6" x14ac:dyDescent="0.3">
      <c r="A3447">
        <f t="shared" si="160"/>
        <v>157</v>
      </c>
      <c r="B3447">
        <f t="shared" si="161"/>
        <v>17</v>
      </c>
      <c r="C3447">
        <f t="shared" si="162"/>
        <v>55</v>
      </c>
      <c r="D3447">
        <v>227155.24831367657</v>
      </c>
      <c r="E3447">
        <v>1</v>
      </c>
      <c r="F3447">
        <v>8</v>
      </c>
    </row>
    <row r="3448" spans="1:6" x14ac:dyDescent="0.3">
      <c r="A3448">
        <f t="shared" si="160"/>
        <v>157</v>
      </c>
      <c r="B3448">
        <f t="shared" si="161"/>
        <v>17</v>
      </c>
      <c r="C3448">
        <f t="shared" si="162"/>
        <v>55</v>
      </c>
      <c r="D3448">
        <v>227155.30081610545</v>
      </c>
      <c r="E3448">
        <v>1</v>
      </c>
      <c r="F3448">
        <v>7</v>
      </c>
    </row>
    <row r="3449" spans="1:6" x14ac:dyDescent="0.3">
      <c r="A3449">
        <f t="shared" si="160"/>
        <v>157</v>
      </c>
      <c r="B3449">
        <f t="shared" si="161"/>
        <v>18</v>
      </c>
      <c r="C3449">
        <f t="shared" si="162"/>
        <v>12</v>
      </c>
      <c r="D3449">
        <v>227172.07980147796</v>
      </c>
      <c r="E3449">
        <v>1</v>
      </c>
      <c r="F3449">
        <v>6</v>
      </c>
    </row>
    <row r="3450" spans="1:6" x14ac:dyDescent="0.3">
      <c r="A3450">
        <f t="shared" si="160"/>
        <v>157</v>
      </c>
      <c r="B3450">
        <f t="shared" si="161"/>
        <v>18</v>
      </c>
      <c r="C3450">
        <f t="shared" si="162"/>
        <v>59</v>
      </c>
      <c r="D3450">
        <v>227219.99999999651</v>
      </c>
      <c r="E3450">
        <v>1</v>
      </c>
      <c r="F3450">
        <v>5</v>
      </c>
    </row>
    <row r="3451" spans="1:6" x14ac:dyDescent="0.3">
      <c r="A3451">
        <f t="shared" si="160"/>
        <v>157</v>
      </c>
      <c r="B3451">
        <f t="shared" si="161"/>
        <v>18</v>
      </c>
      <c r="C3451">
        <f t="shared" si="162"/>
        <v>59</v>
      </c>
      <c r="D3451">
        <v>227219.99999999651</v>
      </c>
      <c r="E3451">
        <v>1</v>
      </c>
      <c r="F3451">
        <v>4</v>
      </c>
    </row>
    <row r="3452" spans="1:6" x14ac:dyDescent="0.3">
      <c r="A3452">
        <f t="shared" si="160"/>
        <v>157</v>
      </c>
      <c r="B3452">
        <f t="shared" si="161"/>
        <v>18</v>
      </c>
      <c r="C3452">
        <f t="shared" si="162"/>
        <v>59</v>
      </c>
      <c r="D3452">
        <v>227219.99999999651</v>
      </c>
      <c r="E3452">
        <v>1</v>
      </c>
      <c r="F3452">
        <v>3</v>
      </c>
    </row>
    <row r="3453" spans="1:6" x14ac:dyDescent="0.3">
      <c r="A3453">
        <f t="shared" si="160"/>
        <v>157</v>
      </c>
      <c r="B3453">
        <f t="shared" si="161"/>
        <v>18</v>
      </c>
      <c r="C3453">
        <f t="shared" si="162"/>
        <v>59</v>
      </c>
      <c r="D3453">
        <v>227219.99999999651</v>
      </c>
      <c r="E3453">
        <v>1</v>
      </c>
      <c r="F3453">
        <v>2</v>
      </c>
    </row>
    <row r="3454" spans="1:6" x14ac:dyDescent="0.3">
      <c r="A3454">
        <f t="shared" si="160"/>
        <v>157</v>
      </c>
      <c r="B3454">
        <f t="shared" si="161"/>
        <v>18</v>
      </c>
      <c r="C3454">
        <f t="shared" si="162"/>
        <v>59</v>
      </c>
      <c r="D3454">
        <v>227219.99999999651</v>
      </c>
      <c r="E3454">
        <v>1</v>
      </c>
      <c r="F3454">
        <v>1</v>
      </c>
    </row>
    <row r="3455" spans="1:6" x14ac:dyDescent="0.3">
      <c r="A3455">
        <f t="shared" si="160"/>
        <v>157</v>
      </c>
      <c r="B3455">
        <f t="shared" si="161"/>
        <v>21</v>
      </c>
      <c r="C3455">
        <f t="shared" si="162"/>
        <v>0</v>
      </c>
      <c r="D3455">
        <v>227340</v>
      </c>
      <c r="E3455">
        <v>1</v>
      </c>
      <c r="F3455">
        <v>1</v>
      </c>
    </row>
    <row r="3456" spans="1:6" x14ac:dyDescent="0.3">
      <c r="A3456">
        <f t="shared" si="160"/>
        <v>158</v>
      </c>
      <c r="B3456">
        <f t="shared" si="161"/>
        <v>0</v>
      </c>
      <c r="C3456">
        <f t="shared" si="162"/>
        <v>0</v>
      </c>
      <c r="D3456">
        <v>227520</v>
      </c>
      <c r="E3456">
        <v>1</v>
      </c>
      <c r="F3456">
        <v>2</v>
      </c>
    </row>
    <row r="3457" spans="1:6" x14ac:dyDescent="0.3">
      <c r="A3457">
        <f t="shared" si="160"/>
        <v>158</v>
      </c>
      <c r="B3457">
        <f t="shared" si="161"/>
        <v>0</v>
      </c>
      <c r="C3457">
        <f t="shared" si="162"/>
        <v>0</v>
      </c>
      <c r="D3457">
        <v>227520</v>
      </c>
      <c r="E3457">
        <v>1</v>
      </c>
      <c r="F3457">
        <v>3</v>
      </c>
    </row>
    <row r="3458" spans="1:6" x14ac:dyDescent="0.3">
      <c r="A3458">
        <f t="shared" si="160"/>
        <v>158</v>
      </c>
      <c r="B3458">
        <f t="shared" si="161"/>
        <v>0</v>
      </c>
      <c r="C3458">
        <f t="shared" si="162"/>
        <v>0</v>
      </c>
      <c r="D3458">
        <v>227520</v>
      </c>
      <c r="E3458">
        <v>1</v>
      </c>
      <c r="F3458">
        <v>4</v>
      </c>
    </row>
    <row r="3459" spans="1:6" x14ac:dyDescent="0.3">
      <c r="A3459">
        <f t="shared" ref="A3459:A3522" si="163">INT(D3459/60/24)</f>
        <v>158</v>
      </c>
      <c r="B3459">
        <f t="shared" ref="B3459:B3522" si="164">INT(((D3459/60/24)-A3459)*24)</f>
        <v>0</v>
      </c>
      <c r="C3459">
        <f t="shared" ref="C3459:C3522" si="165">INT(((((D3459/60/24)-A3459)*24)-B3459)*60)</f>
        <v>0</v>
      </c>
      <c r="D3459">
        <v>227520</v>
      </c>
      <c r="E3459">
        <v>1</v>
      </c>
      <c r="F3459">
        <v>5</v>
      </c>
    </row>
    <row r="3460" spans="1:6" x14ac:dyDescent="0.3">
      <c r="A3460">
        <f t="shared" si="163"/>
        <v>158</v>
      </c>
      <c r="B3460">
        <f t="shared" si="164"/>
        <v>0</v>
      </c>
      <c r="C3460">
        <f t="shared" si="165"/>
        <v>0</v>
      </c>
      <c r="D3460">
        <v>227520</v>
      </c>
      <c r="E3460">
        <v>1</v>
      </c>
      <c r="F3460">
        <v>6</v>
      </c>
    </row>
    <row r="3461" spans="1:6" x14ac:dyDescent="0.3">
      <c r="A3461">
        <f t="shared" si="163"/>
        <v>158</v>
      </c>
      <c r="B3461">
        <f t="shared" si="164"/>
        <v>0</v>
      </c>
      <c r="C3461">
        <f t="shared" si="165"/>
        <v>0</v>
      </c>
      <c r="D3461">
        <v>227520</v>
      </c>
      <c r="E3461">
        <v>1</v>
      </c>
      <c r="F3461">
        <v>7</v>
      </c>
    </row>
    <row r="3462" spans="1:6" x14ac:dyDescent="0.3">
      <c r="A3462">
        <f t="shared" si="163"/>
        <v>158</v>
      </c>
      <c r="B3462">
        <f t="shared" si="164"/>
        <v>9</v>
      </c>
      <c r="C3462">
        <f t="shared" si="165"/>
        <v>0</v>
      </c>
      <c r="D3462">
        <v>228060</v>
      </c>
      <c r="E3462">
        <v>1</v>
      </c>
      <c r="F3462">
        <v>7</v>
      </c>
    </row>
    <row r="3463" spans="1:6" x14ac:dyDescent="0.3">
      <c r="A3463">
        <f t="shared" si="163"/>
        <v>158</v>
      </c>
      <c r="B3463">
        <f t="shared" si="164"/>
        <v>10</v>
      </c>
      <c r="C3463">
        <f t="shared" si="165"/>
        <v>11</v>
      </c>
      <c r="D3463">
        <v>228131.71127144597</v>
      </c>
      <c r="E3463">
        <v>1</v>
      </c>
      <c r="F3463">
        <v>8</v>
      </c>
    </row>
    <row r="3464" spans="1:6" x14ac:dyDescent="0.3">
      <c r="A3464">
        <f t="shared" si="163"/>
        <v>158</v>
      </c>
      <c r="B3464">
        <f t="shared" si="164"/>
        <v>10</v>
      </c>
      <c r="C3464">
        <f t="shared" si="165"/>
        <v>53</v>
      </c>
      <c r="D3464">
        <v>228173.76907175174</v>
      </c>
      <c r="E3464">
        <v>1</v>
      </c>
      <c r="F3464">
        <v>9</v>
      </c>
    </row>
    <row r="3465" spans="1:6" x14ac:dyDescent="0.3">
      <c r="A3465">
        <f t="shared" si="163"/>
        <v>158</v>
      </c>
      <c r="B3465">
        <f t="shared" si="164"/>
        <v>11</v>
      </c>
      <c r="C3465">
        <f t="shared" si="165"/>
        <v>16</v>
      </c>
      <c r="D3465">
        <v>228196.94955299841</v>
      </c>
      <c r="E3465">
        <v>1</v>
      </c>
      <c r="F3465">
        <v>10</v>
      </c>
    </row>
    <row r="3466" spans="1:6" x14ac:dyDescent="0.3">
      <c r="A3466">
        <f t="shared" si="163"/>
        <v>158</v>
      </c>
      <c r="B3466">
        <f t="shared" si="164"/>
        <v>12</v>
      </c>
      <c r="C3466">
        <f t="shared" si="165"/>
        <v>44</v>
      </c>
      <c r="D3466">
        <v>228284.22558865277</v>
      </c>
      <c r="E3466">
        <v>1</v>
      </c>
      <c r="F3466">
        <v>11</v>
      </c>
    </row>
    <row r="3467" spans="1:6" x14ac:dyDescent="0.3">
      <c r="A3467">
        <f t="shared" si="163"/>
        <v>158</v>
      </c>
      <c r="B3467">
        <f t="shared" si="164"/>
        <v>12</v>
      </c>
      <c r="C3467">
        <f t="shared" si="165"/>
        <v>54</v>
      </c>
      <c r="D3467">
        <v>228294.06422643573</v>
      </c>
      <c r="E3467">
        <v>1</v>
      </c>
      <c r="F3467">
        <v>10</v>
      </c>
    </row>
    <row r="3468" spans="1:6" x14ac:dyDescent="0.3">
      <c r="A3468">
        <f t="shared" si="163"/>
        <v>158</v>
      </c>
      <c r="B3468">
        <f t="shared" si="164"/>
        <v>12</v>
      </c>
      <c r="C3468">
        <f t="shared" si="165"/>
        <v>57</v>
      </c>
      <c r="D3468">
        <v>228297.41854349035</v>
      </c>
      <c r="E3468">
        <v>1</v>
      </c>
      <c r="F3468">
        <v>9</v>
      </c>
    </row>
    <row r="3469" spans="1:6" x14ac:dyDescent="0.3">
      <c r="A3469">
        <f t="shared" si="163"/>
        <v>158</v>
      </c>
      <c r="B3469">
        <f t="shared" si="164"/>
        <v>14</v>
      </c>
      <c r="C3469">
        <f t="shared" si="165"/>
        <v>2</v>
      </c>
      <c r="D3469">
        <v>228362.78645069338</v>
      </c>
      <c r="E3469">
        <v>1</v>
      </c>
      <c r="F3469">
        <v>8</v>
      </c>
    </row>
    <row r="3470" spans="1:6" x14ac:dyDescent="0.3">
      <c r="A3470">
        <f t="shared" si="163"/>
        <v>158</v>
      </c>
      <c r="B3470">
        <f t="shared" si="164"/>
        <v>14</v>
      </c>
      <c r="C3470">
        <f t="shared" si="165"/>
        <v>5</v>
      </c>
      <c r="D3470">
        <v>228365.46046485775</v>
      </c>
      <c r="E3470">
        <v>1</v>
      </c>
      <c r="F3470">
        <v>7</v>
      </c>
    </row>
    <row r="3471" spans="1:6" x14ac:dyDescent="0.3">
      <c r="A3471">
        <f t="shared" si="163"/>
        <v>158</v>
      </c>
      <c r="B3471">
        <f t="shared" si="164"/>
        <v>15</v>
      </c>
      <c r="C3471">
        <f t="shared" si="165"/>
        <v>59</v>
      </c>
      <c r="D3471">
        <v>228479.07678621006</v>
      </c>
      <c r="E3471">
        <v>1</v>
      </c>
      <c r="F3471">
        <v>8</v>
      </c>
    </row>
    <row r="3472" spans="1:6" x14ac:dyDescent="0.3">
      <c r="A3472">
        <f t="shared" si="163"/>
        <v>158</v>
      </c>
      <c r="B3472">
        <f t="shared" si="164"/>
        <v>16</v>
      </c>
      <c r="C3472">
        <f t="shared" si="165"/>
        <v>9</v>
      </c>
      <c r="D3472">
        <v>228489.00765640195</v>
      </c>
      <c r="E3472">
        <v>1</v>
      </c>
      <c r="F3472">
        <v>9</v>
      </c>
    </row>
    <row r="3473" spans="1:6" x14ac:dyDescent="0.3">
      <c r="A3473">
        <f t="shared" si="163"/>
        <v>158</v>
      </c>
      <c r="B3473">
        <f t="shared" si="164"/>
        <v>16</v>
      </c>
      <c r="C3473">
        <f t="shared" si="165"/>
        <v>20</v>
      </c>
      <c r="D3473">
        <v>228500.58461892768</v>
      </c>
      <c r="E3473">
        <v>1</v>
      </c>
      <c r="F3473">
        <v>10</v>
      </c>
    </row>
    <row r="3474" spans="1:6" x14ac:dyDescent="0.3">
      <c r="A3474">
        <f t="shared" si="163"/>
        <v>158</v>
      </c>
      <c r="B3474">
        <f t="shared" si="164"/>
        <v>16</v>
      </c>
      <c r="C3474">
        <f t="shared" si="165"/>
        <v>34</v>
      </c>
      <c r="D3474">
        <v>228514.64003590518</v>
      </c>
      <c r="E3474">
        <v>1</v>
      </c>
      <c r="F3474">
        <v>11</v>
      </c>
    </row>
    <row r="3475" spans="1:6" x14ac:dyDescent="0.3">
      <c r="A3475">
        <f t="shared" si="163"/>
        <v>158</v>
      </c>
      <c r="B3475">
        <f t="shared" si="164"/>
        <v>17</v>
      </c>
      <c r="C3475">
        <f t="shared" si="165"/>
        <v>7</v>
      </c>
      <c r="D3475">
        <v>228547.63214448234</v>
      </c>
      <c r="E3475">
        <v>1</v>
      </c>
      <c r="F3475">
        <v>10</v>
      </c>
    </row>
    <row r="3476" spans="1:6" x14ac:dyDescent="0.3">
      <c r="A3476">
        <f t="shared" si="163"/>
        <v>158</v>
      </c>
      <c r="B3476">
        <f t="shared" si="164"/>
        <v>17</v>
      </c>
      <c r="C3476">
        <f t="shared" si="165"/>
        <v>7</v>
      </c>
      <c r="D3476">
        <v>228547.63214448234</v>
      </c>
      <c r="E3476">
        <v>1</v>
      </c>
      <c r="F3476">
        <v>11</v>
      </c>
    </row>
    <row r="3477" spans="1:6" x14ac:dyDescent="0.3">
      <c r="A3477">
        <f t="shared" si="163"/>
        <v>158</v>
      </c>
      <c r="B3477">
        <f t="shared" si="164"/>
        <v>18</v>
      </c>
      <c r="C3477">
        <f t="shared" si="165"/>
        <v>8</v>
      </c>
      <c r="D3477">
        <v>228608.92141049844</v>
      </c>
      <c r="E3477">
        <v>1</v>
      </c>
      <c r="F3477">
        <v>10</v>
      </c>
    </row>
    <row r="3478" spans="1:6" x14ac:dyDescent="0.3">
      <c r="A3478">
        <f t="shared" si="163"/>
        <v>158</v>
      </c>
      <c r="B3478">
        <f t="shared" si="164"/>
        <v>18</v>
      </c>
      <c r="C3478">
        <f t="shared" si="165"/>
        <v>8</v>
      </c>
      <c r="D3478">
        <v>228608.92141049844</v>
      </c>
      <c r="E3478">
        <v>1</v>
      </c>
      <c r="F3478">
        <v>11</v>
      </c>
    </row>
    <row r="3479" spans="1:6" x14ac:dyDescent="0.3">
      <c r="A3479">
        <f t="shared" si="163"/>
        <v>158</v>
      </c>
      <c r="B3479">
        <f t="shared" si="164"/>
        <v>18</v>
      </c>
      <c r="C3479">
        <f t="shared" si="165"/>
        <v>59</v>
      </c>
      <c r="D3479">
        <v>228659.99999999651</v>
      </c>
      <c r="E3479">
        <v>1</v>
      </c>
      <c r="F3479">
        <v>10</v>
      </c>
    </row>
    <row r="3480" spans="1:6" x14ac:dyDescent="0.3">
      <c r="A3480">
        <f t="shared" si="163"/>
        <v>158</v>
      </c>
      <c r="B3480">
        <f t="shared" si="164"/>
        <v>18</v>
      </c>
      <c r="C3480">
        <f t="shared" si="165"/>
        <v>59</v>
      </c>
      <c r="D3480">
        <v>228659.99999999651</v>
      </c>
      <c r="E3480">
        <v>1</v>
      </c>
      <c r="F3480">
        <v>9</v>
      </c>
    </row>
    <row r="3481" spans="1:6" x14ac:dyDescent="0.3">
      <c r="A3481">
        <f t="shared" si="163"/>
        <v>158</v>
      </c>
      <c r="B3481">
        <f t="shared" si="164"/>
        <v>18</v>
      </c>
      <c r="C3481">
        <f t="shared" si="165"/>
        <v>59</v>
      </c>
      <c r="D3481">
        <v>228659.99999999651</v>
      </c>
      <c r="E3481">
        <v>1</v>
      </c>
      <c r="F3481">
        <v>8</v>
      </c>
    </row>
    <row r="3482" spans="1:6" x14ac:dyDescent="0.3">
      <c r="A3482">
        <f t="shared" si="163"/>
        <v>158</v>
      </c>
      <c r="B3482">
        <f t="shared" si="164"/>
        <v>18</v>
      </c>
      <c r="C3482">
        <f t="shared" si="165"/>
        <v>59</v>
      </c>
      <c r="D3482">
        <v>228659.99999999651</v>
      </c>
      <c r="E3482">
        <v>1</v>
      </c>
      <c r="F3482">
        <v>7</v>
      </c>
    </row>
    <row r="3483" spans="1:6" x14ac:dyDescent="0.3">
      <c r="A3483">
        <f t="shared" si="163"/>
        <v>158</v>
      </c>
      <c r="B3483">
        <f t="shared" si="164"/>
        <v>18</v>
      </c>
      <c r="C3483">
        <f t="shared" si="165"/>
        <v>59</v>
      </c>
      <c r="D3483">
        <v>228659.99999999651</v>
      </c>
      <c r="E3483">
        <v>1</v>
      </c>
      <c r="F3483">
        <v>6</v>
      </c>
    </row>
    <row r="3484" spans="1:6" x14ac:dyDescent="0.3">
      <c r="A3484">
        <f t="shared" si="163"/>
        <v>158</v>
      </c>
      <c r="B3484">
        <f t="shared" si="164"/>
        <v>18</v>
      </c>
      <c r="C3484">
        <f t="shared" si="165"/>
        <v>59</v>
      </c>
      <c r="D3484">
        <v>228659.99999999651</v>
      </c>
      <c r="E3484">
        <v>1</v>
      </c>
      <c r="F3484">
        <v>5</v>
      </c>
    </row>
    <row r="3485" spans="1:6" x14ac:dyDescent="0.3">
      <c r="A3485">
        <f t="shared" si="163"/>
        <v>158</v>
      </c>
      <c r="B3485">
        <f t="shared" si="164"/>
        <v>19</v>
      </c>
      <c r="C3485">
        <f t="shared" si="165"/>
        <v>7</v>
      </c>
      <c r="D3485">
        <v>228667.19073441694</v>
      </c>
      <c r="E3485">
        <v>1</v>
      </c>
      <c r="F3485">
        <v>4</v>
      </c>
    </row>
    <row r="3486" spans="1:6" x14ac:dyDescent="0.3">
      <c r="A3486">
        <f t="shared" si="163"/>
        <v>158</v>
      </c>
      <c r="B3486">
        <f t="shared" si="164"/>
        <v>19</v>
      </c>
      <c r="C3486">
        <f t="shared" si="165"/>
        <v>17</v>
      </c>
      <c r="D3486">
        <v>228677.68744267873</v>
      </c>
      <c r="E3486">
        <v>1</v>
      </c>
      <c r="F3486">
        <v>3</v>
      </c>
    </row>
    <row r="3487" spans="1:6" x14ac:dyDescent="0.3">
      <c r="A3487">
        <f t="shared" si="163"/>
        <v>158</v>
      </c>
      <c r="B3487">
        <f t="shared" si="164"/>
        <v>19</v>
      </c>
      <c r="C3487">
        <f t="shared" si="165"/>
        <v>28</v>
      </c>
      <c r="D3487">
        <v>228688.77104385872</v>
      </c>
      <c r="E3487">
        <v>1</v>
      </c>
      <c r="F3487">
        <v>2</v>
      </c>
    </row>
    <row r="3488" spans="1:6" x14ac:dyDescent="0.3">
      <c r="A3488">
        <f t="shared" si="163"/>
        <v>158</v>
      </c>
      <c r="B3488">
        <f t="shared" si="164"/>
        <v>21</v>
      </c>
      <c r="C3488">
        <f t="shared" si="165"/>
        <v>0</v>
      </c>
      <c r="D3488">
        <v>228780</v>
      </c>
      <c r="E3488">
        <v>1</v>
      </c>
      <c r="F3488">
        <v>2</v>
      </c>
    </row>
    <row r="3489" spans="1:6" x14ac:dyDescent="0.3">
      <c r="A3489">
        <f t="shared" si="163"/>
        <v>159</v>
      </c>
      <c r="B3489">
        <f t="shared" si="164"/>
        <v>0</v>
      </c>
      <c r="C3489">
        <f t="shared" si="165"/>
        <v>0</v>
      </c>
      <c r="D3489">
        <v>228960</v>
      </c>
      <c r="E3489">
        <v>1</v>
      </c>
      <c r="F3489">
        <v>3</v>
      </c>
    </row>
    <row r="3490" spans="1:6" x14ac:dyDescent="0.3">
      <c r="A3490">
        <f t="shared" si="163"/>
        <v>159</v>
      </c>
      <c r="B3490">
        <f t="shared" si="164"/>
        <v>0</v>
      </c>
      <c r="C3490">
        <f t="shared" si="165"/>
        <v>0</v>
      </c>
      <c r="D3490">
        <v>228960</v>
      </c>
      <c r="E3490">
        <v>1</v>
      </c>
      <c r="F3490">
        <v>4</v>
      </c>
    </row>
    <row r="3491" spans="1:6" x14ac:dyDescent="0.3">
      <c r="A3491">
        <f t="shared" si="163"/>
        <v>159</v>
      </c>
      <c r="B3491">
        <f t="shared" si="164"/>
        <v>0</v>
      </c>
      <c r="C3491">
        <f t="shared" si="165"/>
        <v>0</v>
      </c>
      <c r="D3491">
        <v>228960</v>
      </c>
      <c r="E3491">
        <v>1</v>
      </c>
      <c r="F3491">
        <v>5</v>
      </c>
    </row>
    <row r="3492" spans="1:6" x14ac:dyDescent="0.3">
      <c r="A3492">
        <f t="shared" si="163"/>
        <v>159</v>
      </c>
      <c r="B3492">
        <f t="shared" si="164"/>
        <v>0</v>
      </c>
      <c r="C3492">
        <f t="shared" si="165"/>
        <v>0</v>
      </c>
      <c r="D3492">
        <v>228960</v>
      </c>
      <c r="E3492">
        <v>1</v>
      </c>
      <c r="F3492">
        <v>6</v>
      </c>
    </row>
    <row r="3493" spans="1:6" x14ac:dyDescent="0.3">
      <c r="A3493">
        <f t="shared" si="163"/>
        <v>159</v>
      </c>
      <c r="B3493">
        <f t="shared" si="164"/>
        <v>0</v>
      </c>
      <c r="C3493">
        <f t="shared" si="165"/>
        <v>0</v>
      </c>
      <c r="D3493">
        <v>228960</v>
      </c>
      <c r="E3493">
        <v>1</v>
      </c>
      <c r="F3493">
        <v>7</v>
      </c>
    </row>
    <row r="3494" spans="1:6" x14ac:dyDescent="0.3">
      <c r="A3494">
        <f t="shared" si="163"/>
        <v>159</v>
      </c>
      <c r="B3494">
        <f t="shared" si="164"/>
        <v>0</v>
      </c>
      <c r="C3494">
        <f t="shared" si="165"/>
        <v>0</v>
      </c>
      <c r="D3494">
        <v>228960</v>
      </c>
      <c r="E3494">
        <v>1</v>
      </c>
      <c r="F3494">
        <v>8</v>
      </c>
    </row>
    <row r="3495" spans="1:6" x14ac:dyDescent="0.3">
      <c r="A3495">
        <f t="shared" si="163"/>
        <v>159</v>
      </c>
      <c r="B3495">
        <f t="shared" si="164"/>
        <v>9</v>
      </c>
      <c r="C3495">
        <f t="shared" si="165"/>
        <v>0</v>
      </c>
      <c r="D3495">
        <v>229500</v>
      </c>
      <c r="E3495">
        <v>1</v>
      </c>
      <c r="F3495">
        <v>8</v>
      </c>
    </row>
    <row r="3496" spans="1:6" x14ac:dyDescent="0.3">
      <c r="A3496">
        <f t="shared" si="163"/>
        <v>159</v>
      </c>
      <c r="B3496">
        <f t="shared" si="164"/>
        <v>9</v>
      </c>
      <c r="C3496">
        <f t="shared" si="165"/>
        <v>31</v>
      </c>
      <c r="D3496">
        <v>229531.79118256783</v>
      </c>
      <c r="E3496">
        <v>1</v>
      </c>
      <c r="F3496">
        <v>9</v>
      </c>
    </row>
    <row r="3497" spans="1:6" x14ac:dyDescent="0.3">
      <c r="A3497">
        <f t="shared" si="163"/>
        <v>159</v>
      </c>
      <c r="B3497">
        <f t="shared" si="164"/>
        <v>10</v>
      </c>
      <c r="C3497">
        <f t="shared" si="165"/>
        <v>6</v>
      </c>
      <c r="D3497">
        <v>229566.2253442558</v>
      </c>
      <c r="E3497">
        <v>1</v>
      </c>
      <c r="F3497">
        <v>10</v>
      </c>
    </row>
    <row r="3498" spans="1:6" x14ac:dyDescent="0.3">
      <c r="A3498">
        <f t="shared" si="163"/>
        <v>159</v>
      </c>
      <c r="B3498">
        <f t="shared" si="164"/>
        <v>10</v>
      </c>
      <c r="C3498">
        <f t="shared" si="165"/>
        <v>16</v>
      </c>
      <c r="D3498">
        <v>229576.71416809084</v>
      </c>
      <c r="E3498">
        <v>1</v>
      </c>
      <c r="F3498">
        <v>9</v>
      </c>
    </row>
    <row r="3499" spans="1:6" x14ac:dyDescent="0.3">
      <c r="A3499">
        <f t="shared" si="163"/>
        <v>159</v>
      </c>
      <c r="B3499">
        <f t="shared" si="164"/>
        <v>11</v>
      </c>
      <c r="C3499">
        <f t="shared" si="165"/>
        <v>19</v>
      </c>
      <c r="D3499">
        <v>229639.42070045276</v>
      </c>
      <c r="E3499">
        <v>1</v>
      </c>
      <c r="F3499">
        <v>10</v>
      </c>
    </row>
    <row r="3500" spans="1:6" x14ac:dyDescent="0.3">
      <c r="A3500">
        <f t="shared" si="163"/>
        <v>159</v>
      </c>
      <c r="B3500">
        <f t="shared" si="164"/>
        <v>12</v>
      </c>
      <c r="C3500">
        <f t="shared" si="165"/>
        <v>1</v>
      </c>
      <c r="D3500">
        <v>229681.13783797016</v>
      </c>
      <c r="E3500">
        <v>1</v>
      </c>
      <c r="F3500">
        <v>11</v>
      </c>
    </row>
    <row r="3501" spans="1:6" x14ac:dyDescent="0.3">
      <c r="A3501">
        <f t="shared" si="163"/>
        <v>159</v>
      </c>
      <c r="B3501">
        <f t="shared" si="164"/>
        <v>12</v>
      </c>
      <c r="C3501">
        <f t="shared" si="165"/>
        <v>50</v>
      </c>
      <c r="D3501">
        <v>229730.71845163009</v>
      </c>
      <c r="E3501">
        <v>1</v>
      </c>
      <c r="F3501">
        <v>10</v>
      </c>
    </row>
    <row r="3502" spans="1:6" x14ac:dyDescent="0.3">
      <c r="A3502">
        <f t="shared" si="163"/>
        <v>159</v>
      </c>
      <c r="B3502">
        <f t="shared" si="164"/>
        <v>12</v>
      </c>
      <c r="C3502">
        <f t="shared" si="165"/>
        <v>50</v>
      </c>
      <c r="D3502">
        <v>229730.71845163009</v>
      </c>
      <c r="E3502">
        <v>1</v>
      </c>
      <c r="F3502">
        <v>11</v>
      </c>
    </row>
    <row r="3503" spans="1:6" x14ac:dyDescent="0.3">
      <c r="A3503">
        <f t="shared" si="163"/>
        <v>159</v>
      </c>
      <c r="B3503">
        <f t="shared" si="164"/>
        <v>13</v>
      </c>
      <c r="C3503">
        <f t="shared" si="165"/>
        <v>14</v>
      </c>
      <c r="D3503">
        <v>229754.69451630372</v>
      </c>
      <c r="E3503">
        <v>1</v>
      </c>
      <c r="F3503">
        <v>10</v>
      </c>
    </row>
    <row r="3504" spans="1:6" x14ac:dyDescent="0.3">
      <c r="A3504">
        <f t="shared" si="163"/>
        <v>159</v>
      </c>
      <c r="B3504">
        <f t="shared" si="164"/>
        <v>13</v>
      </c>
      <c r="C3504">
        <f t="shared" si="165"/>
        <v>14</v>
      </c>
      <c r="D3504">
        <v>229754.69451630372</v>
      </c>
      <c r="E3504">
        <v>1</v>
      </c>
      <c r="F3504">
        <v>11</v>
      </c>
    </row>
    <row r="3505" spans="1:6" x14ac:dyDescent="0.3">
      <c r="A3505">
        <f t="shared" si="163"/>
        <v>159</v>
      </c>
      <c r="B3505">
        <f t="shared" si="164"/>
        <v>13</v>
      </c>
      <c r="C3505">
        <f t="shared" si="165"/>
        <v>16</v>
      </c>
      <c r="D3505">
        <v>229756.43422187073</v>
      </c>
      <c r="E3505">
        <v>1</v>
      </c>
      <c r="F3505">
        <v>10</v>
      </c>
    </row>
    <row r="3506" spans="1:6" x14ac:dyDescent="0.3">
      <c r="A3506">
        <f t="shared" si="163"/>
        <v>159</v>
      </c>
      <c r="B3506">
        <f t="shared" si="164"/>
        <v>13</v>
      </c>
      <c r="C3506">
        <f t="shared" si="165"/>
        <v>50</v>
      </c>
      <c r="D3506">
        <v>229790.21474405774</v>
      </c>
      <c r="E3506">
        <v>1</v>
      </c>
      <c r="F3506">
        <v>11</v>
      </c>
    </row>
    <row r="3507" spans="1:6" x14ac:dyDescent="0.3">
      <c r="A3507">
        <f t="shared" si="163"/>
        <v>159</v>
      </c>
      <c r="B3507">
        <f t="shared" si="164"/>
        <v>14</v>
      </c>
      <c r="C3507">
        <f t="shared" si="165"/>
        <v>27</v>
      </c>
      <c r="D3507">
        <v>229827.83636478824</v>
      </c>
      <c r="E3507">
        <v>1</v>
      </c>
      <c r="F3507">
        <v>10</v>
      </c>
    </row>
    <row r="3508" spans="1:6" x14ac:dyDescent="0.3">
      <c r="A3508">
        <f t="shared" si="163"/>
        <v>159</v>
      </c>
      <c r="B3508">
        <f t="shared" si="164"/>
        <v>14</v>
      </c>
      <c r="C3508">
        <f t="shared" si="165"/>
        <v>27</v>
      </c>
      <c r="D3508">
        <v>229827.83636478824</v>
      </c>
      <c r="E3508">
        <v>1</v>
      </c>
      <c r="F3508">
        <v>11</v>
      </c>
    </row>
    <row r="3509" spans="1:6" x14ac:dyDescent="0.3">
      <c r="A3509">
        <f t="shared" si="163"/>
        <v>159</v>
      </c>
      <c r="B3509">
        <f t="shared" si="164"/>
        <v>15</v>
      </c>
      <c r="C3509">
        <f t="shared" si="165"/>
        <v>22</v>
      </c>
      <c r="D3509">
        <v>229882.96853257692</v>
      </c>
      <c r="E3509">
        <v>1</v>
      </c>
      <c r="F3509">
        <v>10</v>
      </c>
    </row>
    <row r="3510" spans="1:6" x14ac:dyDescent="0.3">
      <c r="A3510">
        <f t="shared" si="163"/>
        <v>159</v>
      </c>
      <c r="B3510">
        <f t="shared" si="164"/>
        <v>15</v>
      </c>
      <c r="C3510">
        <f t="shared" si="165"/>
        <v>22</v>
      </c>
      <c r="D3510">
        <v>229882.96853257692</v>
      </c>
      <c r="E3510">
        <v>1</v>
      </c>
      <c r="F3510">
        <v>11</v>
      </c>
    </row>
    <row r="3511" spans="1:6" x14ac:dyDescent="0.3">
      <c r="A3511">
        <f t="shared" si="163"/>
        <v>159</v>
      </c>
      <c r="B3511">
        <f t="shared" si="164"/>
        <v>16</v>
      </c>
      <c r="C3511">
        <f t="shared" si="165"/>
        <v>33</v>
      </c>
      <c r="D3511">
        <v>229953.173956268</v>
      </c>
      <c r="E3511">
        <v>1</v>
      </c>
      <c r="F3511">
        <v>10</v>
      </c>
    </row>
    <row r="3512" spans="1:6" x14ac:dyDescent="0.3">
      <c r="A3512">
        <f t="shared" si="163"/>
        <v>159</v>
      </c>
      <c r="B3512">
        <f t="shared" si="164"/>
        <v>16</v>
      </c>
      <c r="C3512">
        <f t="shared" si="165"/>
        <v>33</v>
      </c>
      <c r="D3512">
        <v>229953.173956268</v>
      </c>
      <c r="E3512">
        <v>1</v>
      </c>
      <c r="F3512">
        <v>11</v>
      </c>
    </row>
    <row r="3513" spans="1:6" x14ac:dyDescent="0.3">
      <c r="A3513">
        <f t="shared" si="163"/>
        <v>159</v>
      </c>
      <c r="B3513">
        <f t="shared" si="164"/>
        <v>16</v>
      </c>
      <c r="C3513">
        <f t="shared" si="165"/>
        <v>33</v>
      </c>
      <c r="D3513">
        <v>229953.72669990873</v>
      </c>
      <c r="E3513">
        <v>1</v>
      </c>
      <c r="F3513">
        <v>10</v>
      </c>
    </row>
    <row r="3514" spans="1:6" x14ac:dyDescent="0.3">
      <c r="A3514">
        <f t="shared" si="163"/>
        <v>159</v>
      </c>
      <c r="B3514">
        <f t="shared" si="164"/>
        <v>17</v>
      </c>
      <c r="C3514">
        <f t="shared" si="165"/>
        <v>23</v>
      </c>
      <c r="D3514">
        <v>230003.90390504035</v>
      </c>
      <c r="E3514">
        <v>1</v>
      </c>
      <c r="F3514">
        <v>11</v>
      </c>
    </row>
    <row r="3515" spans="1:6" x14ac:dyDescent="0.3">
      <c r="A3515">
        <f t="shared" si="163"/>
        <v>159</v>
      </c>
      <c r="B3515">
        <f t="shared" si="164"/>
        <v>18</v>
      </c>
      <c r="C3515">
        <f t="shared" si="165"/>
        <v>7</v>
      </c>
      <c r="D3515">
        <v>230047.78832579032</v>
      </c>
      <c r="E3515">
        <v>1</v>
      </c>
      <c r="F3515">
        <v>10</v>
      </c>
    </row>
    <row r="3516" spans="1:6" x14ac:dyDescent="0.3">
      <c r="A3516">
        <f t="shared" si="163"/>
        <v>159</v>
      </c>
      <c r="B3516">
        <f t="shared" si="164"/>
        <v>18</v>
      </c>
      <c r="C3516">
        <f t="shared" si="165"/>
        <v>31</v>
      </c>
      <c r="D3516">
        <v>230071.88480669749</v>
      </c>
      <c r="E3516">
        <v>1</v>
      </c>
      <c r="F3516">
        <v>9</v>
      </c>
    </row>
    <row r="3517" spans="1:6" x14ac:dyDescent="0.3">
      <c r="A3517">
        <f t="shared" si="163"/>
        <v>159</v>
      </c>
      <c r="B3517">
        <f t="shared" si="164"/>
        <v>18</v>
      </c>
      <c r="C3517">
        <f t="shared" si="165"/>
        <v>59</v>
      </c>
      <c r="D3517">
        <v>230099.99999999651</v>
      </c>
      <c r="E3517">
        <v>1</v>
      </c>
      <c r="F3517">
        <v>8</v>
      </c>
    </row>
    <row r="3518" spans="1:6" x14ac:dyDescent="0.3">
      <c r="A3518">
        <f t="shared" si="163"/>
        <v>159</v>
      </c>
      <c r="B3518">
        <f t="shared" si="164"/>
        <v>18</v>
      </c>
      <c r="C3518">
        <f t="shared" si="165"/>
        <v>59</v>
      </c>
      <c r="D3518">
        <v>230099.99999999651</v>
      </c>
      <c r="E3518">
        <v>1</v>
      </c>
      <c r="F3518">
        <v>7</v>
      </c>
    </row>
    <row r="3519" spans="1:6" x14ac:dyDescent="0.3">
      <c r="A3519">
        <f t="shared" si="163"/>
        <v>159</v>
      </c>
      <c r="B3519">
        <f t="shared" si="164"/>
        <v>18</v>
      </c>
      <c r="C3519">
        <f t="shared" si="165"/>
        <v>59</v>
      </c>
      <c r="D3519">
        <v>230099.99999999651</v>
      </c>
      <c r="E3519">
        <v>1</v>
      </c>
      <c r="F3519">
        <v>6</v>
      </c>
    </row>
    <row r="3520" spans="1:6" x14ac:dyDescent="0.3">
      <c r="A3520">
        <f t="shared" si="163"/>
        <v>159</v>
      </c>
      <c r="B3520">
        <f t="shared" si="164"/>
        <v>18</v>
      </c>
      <c r="C3520">
        <f t="shared" si="165"/>
        <v>59</v>
      </c>
      <c r="D3520">
        <v>230099.99999999651</v>
      </c>
      <c r="E3520">
        <v>1</v>
      </c>
      <c r="F3520">
        <v>5</v>
      </c>
    </row>
    <row r="3521" spans="1:6" x14ac:dyDescent="0.3">
      <c r="A3521">
        <f t="shared" si="163"/>
        <v>159</v>
      </c>
      <c r="B3521">
        <f t="shared" si="164"/>
        <v>18</v>
      </c>
      <c r="C3521">
        <f t="shared" si="165"/>
        <v>59</v>
      </c>
      <c r="D3521">
        <v>230099.99999999651</v>
      </c>
      <c r="E3521">
        <v>1</v>
      </c>
      <c r="F3521">
        <v>4</v>
      </c>
    </row>
    <row r="3522" spans="1:6" x14ac:dyDescent="0.3">
      <c r="A3522">
        <f t="shared" si="163"/>
        <v>159</v>
      </c>
      <c r="B3522">
        <f t="shared" si="164"/>
        <v>18</v>
      </c>
      <c r="C3522">
        <f t="shared" si="165"/>
        <v>59</v>
      </c>
      <c r="D3522">
        <v>230099.99999999651</v>
      </c>
      <c r="E3522">
        <v>1</v>
      </c>
      <c r="F3522">
        <v>3</v>
      </c>
    </row>
    <row r="3523" spans="1:6" x14ac:dyDescent="0.3">
      <c r="A3523">
        <f t="shared" ref="A3523:A3586" si="166">INT(D3523/60/24)</f>
        <v>159</v>
      </c>
      <c r="B3523">
        <f t="shared" ref="B3523:B3586" si="167">INT(((D3523/60/24)-A3523)*24)</f>
        <v>20</v>
      </c>
      <c r="C3523">
        <f t="shared" ref="C3523:C3586" si="168">INT(((((D3523/60/24)-A3523)*24)-B3523)*60)</f>
        <v>45</v>
      </c>
      <c r="D3523">
        <v>230205.35755487275</v>
      </c>
      <c r="E3523">
        <v>1</v>
      </c>
      <c r="F3523">
        <v>2</v>
      </c>
    </row>
    <row r="3524" spans="1:6" x14ac:dyDescent="0.3">
      <c r="A3524">
        <f t="shared" si="166"/>
        <v>159</v>
      </c>
      <c r="B3524">
        <f t="shared" si="167"/>
        <v>20</v>
      </c>
      <c r="C3524">
        <f t="shared" si="168"/>
        <v>46</v>
      </c>
      <c r="D3524">
        <v>230206.95950509747</v>
      </c>
      <c r="E3524">
        <v>1</v>
      </c>
      <c r="F3524">
        <v>1</v>
      </c>
    </row>
    <row r="3525" spans="1:6" x14ac:dyDescent="0.3">
      <c r="A3525">
        <f t="shared" si="166"/>
        <v>159</v>
      </c>
      <c r="B3525">
        <f t="shared" si="167"/>
        <v>21</v>
      </c>
      <c r="C3525">
        <f t="shared" si="168"/>
        <v>0</v>
      </c>
      <c r="D3525">
        <v>230220</v>
      </c>
      <c r="E3525">
        <v>1</v>
      </c>
      <c r="F3525">
        <v>1</v>
      </c>
    </row>
    <row r="3526" spans="1:6" x14ac:dyDescent="0.3">
      <c r="A3526">
        <f t="shared" si="166"/>
        <v>162</v>
      </c>
      <c r="B3526">
        <f t="shared" si="167"/>
        <v>0</v>
      </c>
      <c r="C3526">
        <f t="shared" si="168"/>
        <v>0</v>
      </c>
      <c r="D3526">
        <v>233280</v>
      </c>
      <c r="E3526">
        <v>1</v>
      </c>
      <c r="F3526">
        <v>2</v>
      </c>
    </row>
    <row r="3527" spans="1:6" x14ac:dyDescent="0.3">
      <c r="A3527">
        <f t="shared" si="166"/>
        <v>162</v>
      </c>
      <c r="B3527">
        <f t="shared" si="167"/>
        <v>0</v>
      </c>
      <c r="C3527">
        <f t="shared" si="168"/>
        <v>0</v>
      </c>
      <c r="D3527">
        <v>233280</v>
      </c>
      <c r="E3527">
        <v>1</v>
      </c>
      <c r="F3527">
        <v>3</v>
      </c>
    </row>
    <row r="3528" spans="1:6" x14ac:dyDescent="0.3">
      <c r="A3528">
        <f t="shared" si="166"/>
        <v>162</v>
      </c>
      <c r="B3528">
        <f t="shared" si="167"/>
        <v>0</v>
      </c>
      <c r="C3528">
        <f t="shared" si="168"/>
        <v>0</v>
      </c>
      <c r="D3528">
        <v>233280</v>
      </c>
      <c r="E3528">
        <v>1</v>
      </c>
      <c r="F3528">
        <v>4</v>
      </c>
    </row>
    <row r="3529" spans="1:6" x14ac:dyDescent="0.3">
      <c r="A3529">
        <f t="shared" si="166"/>
        <v>162</v>
      </c>
      <c r="B3529">
        <f t="shared" si="167"/>
        <v>0</v>
      </c>
      <c r="C3529">
        <f t="shared" si="168"/>
        <v>0</v>
      </c>
      <c r="D3529">
        <v>233280</v>
      </c>
      <c r="E3529">
        <v>1</v>
      </c>
      <c r="F3529">
        <v>5</v>
      </c>
    </row>
    <row r="3530" spans="1:6" x14ac:dyDescent="0.3">
      <c r="A3530">
        <f t="shared" si="166"/>
        <v>162</v>
      </c>
      <c r="B3530">
        <f t="shared" si="167"/>
        <v>9</v>
      </c>
      <c r="C3530">
        <f t="shared" si="168"/>
        <v>0</v>
      </c>
      <c r="D3530">
        <v>233820</v>
      </c>
      <c r="E3530">
        <v>1</v>
      </c>
      <c r="F3530">
        <v>5</v>
      </c>
    </row>
    <row r="3531" spans="1:6" x14ac:dyDescent="0.3">
      <c r="A3531">
        <f t="shared" si="166"/>
        <v>162</v>
      </c>
      <c r="B3531">
        <f t="shared" si="167"/>
        <v>9</v>
      </c>
      <c r="C3531">
        <f t="shared" si="168"/>
        <v>0</v>
      </c>
      <c r="D3531">
        <v>233820</v>
      </c>
      <c r="E3531">
        <v>1</v>
      </c>
      <c r="F3531">
        <v>4</v>
      </c>
    </row>
    <row r="3532" spans="1:6" x14ac:dyDescent="0.3">
      <c r="A3532">
        <f t="shared" si="166"/>
        <v>162</v>
      </c>
      <c r="B3532">
        <f t="shared" si="167"/>
        <v>9</v>
      </c>
      <c r="C3532">
        <f t="shared" si="168"/>
        <v>25</v>
      </c>
      <c r="D3532">
        <v>233845.84494597162</v>
      </c>
      <c r="E3532">
        <v>1</v>
      </c>
      <c r="F3532">
        <v>5</v>
      </c>
    </row>
    <row r="3533" spans="1:6" x14ac:dyDescent="0.3">
      <c r="A3533">
        <f t="shared" si="166"/>
        <v>162</v>
      </c>
      <c r="B3533">
        <f t="shared" si="167"/>
        <v>10</v>
      </c>
      <c r="C3533">
        <f t="shared" si="168"/>
        <v>6</v>
      </c>
      <c r="D3533">
        <v>233886.43191372394</v>
      </c>
      <c r="E3533">
        <v>1</v>
      </c>
      <c r="F3533">
        <v>6</v>
      </c>
    </row>
    <row r="3534" spans="1:6" x14ac:dyDescent="0.3">
      <c r="A3534">
        <f t="shared" si="166"/>
        <v>162</v>
      </c>
      <c r="B3534">
        <f t="shared" si="167"/>
        <v>10</v>
      </c>
      <c r="C3534">
        <f t="shared" si="168"/>
        <v>45</v>
      </c>
      <c r="D3534">
        <v>233925.69642485934</v>
      </c>
      <c r="E3534">
        <v>1</v>
      </c>
      <c r="F3534">
        <v>7</v>
      </c>
    </row>
    <row r="3535" spans="1:6" x14ac:dyDescent="0.3">
      <c r="A3535">
        <f t="shared" si="166"/>
        <v>162</v>
      </c>
      <c r="B3535">
        <f t="shared" si="167"/>
        <v>10</v>
      </c>
      <c r="C3535">
        <f t="shared" si="168"/>
        <v>54</v>
      </c>
      <c r="D3535">
        <v>233934.94988871622</v>
      </c>
      <c r="E3535">
        <v>1</v>
      </c>
      <c r="F3535">
        <v>8</v>
      </c>
    </row>
    <row r="3536" spans="1:6" x14ac:dyDescent="0.3">
      <c r="A3536">
        <f t="shared" si="166"/>
        <v>162</v>
      </c>
      <c r="B3536">
        <f t="shared" si="167"/>
        <v>12</v>
      </c>
      <c r="C3536">
        <f t="shared" si="168"/>
        <v>47</v>
      </c>
      <c r="D3536">
        <v>234047.62717359583</v>
      </c>
      <c r="E3536">
        <v>1</v>
      </c>
      <c r="F3536">
        <v>9</v>
      </c>
    </row>
    <row r="3537" spans="1:6" x14ac:dyDescent="0.3">
      <c r="A3537">
        <f t="shared" si="166"/>
        <v>162</v>
      </c>
      <c r="B3537">
        <f t="shared" si="167"/>
        <v>12</v>
      </c>
      <c r="C3537">
        <f t="shared" si="168"/>
        <v>56</v>
      </c>
      <c r="D3537">
        <v>234056.85496708844</v>
      </c>
      <c r="E3537">
        <v>1</v>
      </c>
      <c r="F3537">
        <v>10</v>
      </c>
    </row>
    <row r="3538" spans="1:6" x14ac:dyDescent="0.3">
      <c r="A3538">
        <f t="shared" si="166"/>
        <v>162</v>
      </c>
      <c r="B3538">
        <f t="shared" si="167"/>
        <v>13</v>
      </c>
      <c r="C3538">
        <f t="shared" si="168"/>
        <v>19</v>
      </c>
      <c r="D3538">
        <v>234079.93651390309</v>
      </c>
      <c r="E3538">
        <v>1</v>
      </c>
      <c r="F3538">
        <v>9</v>
      </c>
    </row>
    <row r="3539" spans="1:6" x14ac:dyDescent="0.3">
      <c r="A3539">
        <f t="shared" si="166"/>
        <v>162</v>
      </c>
      <c r="B3539">
        <f t="shared" si="167"/>
        <v>13</v>
      </c>
      <c r="C3539">
        <f t="shared" si="168"/>
        <v>21</v>
      </c>
      <c r="D3539">
        <v>234081.87187913689</v>
      </c>
      <c r="E3539">
        <v>1</v>
      </c>
      <c r="F3539">
        <v>8</v>
      </c>
    </row>
    <row r="3540" spans="1:6" x14ac:dyDescent="0.3">
      <c r="A3540">
        <f t="shared" si="166"/>
        <v>162</v>
      </c>
      <c r="B3540">
        <f t="shared" si="167"/>
        <v>13</v>
      </c>
      <c r="C3540">
        <f t="shared" si="168"/>
        <v>29</v>
      </c>
      <c r="D3540">
        <v>234089.06437906902</v>
      </c>
      <c r="E3540">
        <v>1</v>
      </c>
      <c r="F3540">
        <v>9</v>
      </c>
    </row>
    <row r="3541" spans="1:6" x14ac:dyDescent="0.3">
      <c r="A3541">
        <f t="shared" si="166"/>
        <v>162</v>
      </c>
      <c r="B3541">
        <f t="shared" si="167"/>
        <v>13</v>
      </c>
      <c r="C3541">
        <f t="shared" si="168"/>
        <v>46</v>
      </c>
      <c r="D3541">
        <v>234106.1872561276</v>
      </c>
      <c r="E3541">
        <v>1</v>
      </c>
      <c r="F3541">
        <v>10</v>
      </c>
    </row>
    <row r="3542" spans="1:6" x14ac:dyDescent="0.3">
      <c r="A3542">
        <f t="shared" si="166"/>
        <v>162</v>
      </c>
      <c r="B3542">
        <f t="shared" si="167"/>
        <v>14</v>
      </c>
      <c r="C3542">
        <f t="shared" si="168"/>
        <v>1</v>
      </c>
      <c r="D3542">
        <v>234121.60549533321</v>
      </c>
      <c r="E3542">
        <v>1</v>
      </c>
      <c r="F3542">
        <v>9</v>
      </c>
    </row>
    <row r="3543" spans="1:6" x14ac:dyDescent="0.3">
      <c r="A3543">
        <f t="shared" si="166"/>
        <v>162</v>
      </c>
      <c r="B3543">
        <f t="shared" si="167"/>
        <v>14</v>
      </c>
      <c r="C3543">
        <f t="shared" si="168"/>
        <v>23</v>
      </c>
      <c r="D3543">
        <v>234143.48014596035</v>
      </c>
      <c r="E3543">
        <v>1</v>
      </c>
      <c r="F3543">
        <v>8</v>
      </c>
    </row>
    <row r="3544" spans="1:6" x14ac:dyDescent="0.3">
      <c r="A3544">
        <f t="shared" si="166"/>
        <v>162</v>
      </c>
      <c r="B3544">
        <f t="shared" si="167"/>
        <v>15</v>
      </c>
      <c r="C3544">
        <f t="shared" si="168"/>
        <v>37</v>
      </c>
      <c r="D3544">
        <v>234217.62202169979</v>
      </c>
      <c r="E3544">
        <v>1</v>
      </c>
      <c r="F3544">
        <v>9</v>
      </c>
    </row>
    <row r="3545" spans="1:6" x14ac:dyDescent="0.3">
      <c r="A3545">
        <f t="shared" si="166"/>
        <v>162</v>
      </c>
      <c r="B3545">
        <f t="shared" si="167"/>
        <v>15</v>
      </c>
      <c r="C3545">
        <f t="shared" si="168"/>
        <v>41</v>
      </c>
      <c r="D3545">
        <v>234221.66454571649</v>
      </c>
      <c r="E3545">
        <v>1</v>
      </c>
      <c r="F3545">
        <v>8</v>
      </c>
    </row>
    <row r="3546" spans="1:6" x14ac:dyDescent="0.3">
      <c r="A3546">
        <f t="shared" si="166"/>
        <v>162</v>
      </c>
      <c r="B3546">
        <f t="shared" si="167"/>
        <v>15</v>
      </c>
      <c r="C3546">
        <f t="shared" si="168"/>
        <v>42</v>
      </c>
      <c r="D3546">
        <v>234222.47061518719</v>
      </c>
      <c r="E3546">
        <v>1</v>
      </c>
      <c r="F3546">
        <v>7</v>
      </c>
    </row>
    <row r="3547" spans="1:6" x14ac:dyDescent="0.3">
      <c r="A3547">
        <f t="shared" si="166"/>
        <v>162</v>
      </c>
      <c r="B3547">
        <f t="shared" si="167"/>
        <v>16</v>
      </c>
      <c r="C3547">
        <f t="shared" si="168"/>
        <v>12</v>
      </c>
      <c r="D3547">
        <v>234252.36110842321</v>
      </c>
      <c r="E3547">
        <v>1</v>
      </c>
      <c r="F3547">
        <v>8</v>
      </c>
    </row>
    <row r="3548" spans="1:6" x14ac:dyDescent="0.3">
      <c r="A3548">
        <f t="shared" si="166"/>
        <v>162</v>
      </c>
      <c r="B3548">
        <f t="shared" si="167"/>
        <v>16</v>
      </c>
      <c r="C3548">
        <f t="shared" si="168"/>
        <v>18</v>
      </c>
      <c r="D3548">
        <v>234258.39080607053</v>
      </c>
      <c r="E3548">
        <v>1</v>
      </c>
      <c r="F3548">
        <v>7</v>
      </c>
    </row>
    <row r="3549" spans="1:6" x14ac:dyDescent="0.3">
      <c r="A3549">
        <f t="shared" si="166"/>
        <v>162</v>
      </c>
      <c r="B3549">
        <f t="shared" si="167"/>
        <v>18</v>
      </c>
      <c r="C3549">
        <f t="shared" si="168"/>
        <v>5</v>
      </c>
      <c r="D3549">
        <v>234365.24652493768</v>
      </c>
      <c r="E3549">
        <v>1</v>
      </c>
      <c r="F3549">
        <v>6</v>
      </c>
    </row>
    <row r="3550" spans="1:6" x14ac:dyDescent="0.3">
      <c r="A3550">
        <f t="shared" si="166"/>
        <v>162</v>
      </c>
      <c r="B3550">
        <f t="shared" si="167"/>
        <v>18</v>
      </c>
      <c r="C3550">
        <f t="shared" si="168"/>
        <v>35</v>
      </c>
      <c r="D3550">
        <v>234395.12142171501</v>
      </c>
      <c r="E3550">
        <v>1</v>
      </c>
      <c r="F3550">
        <v>5</v>
      </c>
    </row>
    <row r="3551" spans="1:6" x14ac:dyDescent="0.3">
      <c r="A3551">
        <f t="shared" si="166"/>
        <v>162</v>
      </c>
      <c r="B3551">
        <f t="shared" si="167"/>
        <v>18</v>
      </c>
      <c r="C3551">
        <f t="shared" si="168"/>
        <v>59</v>
      </c>
      <c r="D3551">
        <v>234419.99999999651</v>
      </c>
      <c r="E3551">
        <v>1</v>
      </c>
      <c r="F3551">
        <v>4</v>
      </c>
    </row>
    <row r="3552" spans="1:6" x14ac:dyDescent="0.3">
      <c r="A3552">
        <f t="shared" si="166"/>
        <v>162</v>
      </c>
      <c r="B3552">
        <f t="shared" si="167"/>
        <v>18</v>
      </c>
      <c r="C3552">
        <f t="shared" si="168"/>
        <v>59</v>
      </c>
      <c r="D3552">
        <v>234419.99999999651</v>
      </c>
      <c r="E3552">
        <v>1</v>
      </c>
      <c r="F3552">
        <v>3</v>
      </c>
    </row>
    <row r="3553" spans="1:6" x14ac:dyDescent="0.3">
      <c r="A3553">
        <f t="shared" si="166"/>
        <v>162</v>
      </c>
      <c r="B3553">
        <f t="shared" si="167"/>
        <v>18</v>
      </c>
      <c r="C3553">
        <f t="shared" si="168"/>
        <v>59</v>
      </c>
      <c r="D3553">
        <v>234419.99999999651</v>
      </c>
      <c r="E3553">
        <v>1</v>
      </c>
      <c r="F3553">
        <v>2</v>
      </c>
    </row>
    <row r="3554" spans="1:6" x14ac:dyDescent="0.3">
      <c r="A3554">
        <f t="shared" si="166"/>
        <v>162</v>
      </c>
      <c r="B3554">
        <f t="shared" si="167"/>
        <v>18</v>
      </c>
      <c r="C3554">
        <f t="shared" si="168"/>
        <v>59</v>
      </c>
      <c r="D3554">
        <v>234419.99999999651</v>
      </c>
      <c r="E3554">
        <v>1</v>
      </c>
      <c r="F3554">
        <v>1</v>
      </c>
    </row>
    <row r="3555" spans="1:6" x14ac:dyDescent="0.3">
      <c r="A3555">
        <f t="shared" si="166"/>
        <v>162</v>
      </c>
      <c r="B3555">
        <f t="shared" si="167"/>
        <v>19</v>
      </c>
      <c r="C3555">
        <f t="shared" si="168"/>
        <v>4</v>
      </c>
      <c r="D3555">
        <v>234424.38450172311</v>
      </c>
      <c r="E3555">
        <v>1</v>
      </c>
      <c r="F3555">
        <v>0</v>
      </c>
    </row>
    <row r="3556" spans="1:6" x14ac:dyDescent="0.3">
      <c r="A3556">
        <f t="shared" si="166"/>
        <v>162</v>
      </c>
      <c r="B3556">
        <f t="shared" si="167"/>
        <v>21</v>
      </c>
      <c r="C3556">
        <f t="shared" si="168"/>
        <v>0</v>
      </c>
      <c r="D3556">
        <v>234540</v>
      </c>
      <c r="E3556">
        <v>1</v>
      </c>
      <c r="F3556">
        <v>0</v>
      </c>
    </row>
    <row r="3557" spans="1:6" x14ac:dyDescent="0.3">
      <c r="A3557">
        <f t="shared" si="166"/>
        <v>163</v>
      </c>
      <c r="B3557">
        <f t="shared" si="167"/>
        <v>0</v>
      </c>
      <c r="C3557">
        <f t="shared" si="168"/>
        <v>0</v>
      </c>
      <c r="D3557">
        <v>234720</v>
      </c>
      <c r="E3557">
        <v>1</v>
      </c>
      <c r="F3557">
        <v>1</v>
      </c>
    </row>
    <row r="3558" spans="1:6" x14ac:dyDescent="0.3">
      <c r="A3558">
        <f t="shared" si="166"/>
        <v>163</v>
      </c>
      <c r="B3558">
        <f t="shared" si="167"/>
        <v>0</v>
      </c>
      <c r="C3558">
        <f t="shared" si="168"/>
        <v>0</v>
      </c>
      <c r="D3558">
        <v>234720</v>
      </c>
      <c r="E3558">
        <v>1</v>
      </c>
      <c r="F3558">
        <v>2</v>
      </c>
    </row>
    <row r="3559" spans="1:6" x14ac:dyDescent="0.3">
      <c r="A3559">
        <f t="shared" si="166"/>
        <v>163</v>
      </c>
      <c r="B3559">
        <f t="shared" si="167"/>
        <v>0</v>
      </c>
      <c r="C3559">
        <f t="shared" si="168"/>
        <v>0</v>
      </c>
      <c r="D3559">
        <v>234720</v>
      </c>
      <c r="E3559">
        <v>1</v>
      </c>
      <c r="F3559">
        <v>3</v>
      </c>
    </row>
    <row r="3560" spans="1:6" x14ac:dyDescent="0.3">
      <c r="A3560">
        <f t="shared" si="166"/>
        <v>163</v>
      </c>
      <c r="B3560">
        <f t="shared" si="167"/>
        <v>0</v>
      </c>
      <c r="C3560">
        <f t="shared" si="168"/>
        <v>0</v>
      </c>
      <c r="D3560">
        <v>234720</v>
      </c>
      <c r="E3560">
        <v>1</v>
      </c>
      <c r="F3560">
        <v>4</v>
      </c>
    </row>
    <row r="3561" spans="1:6" x14ac:dyDescent="0.3">
      <c r="A3561">
        <f t="shared" si="166"/>
        <v>163</v>
      </c>
      <c r="B3561">
        <f t="shared" si="167"/>
        <v>0</v>
      </c>
      <c r="C3561">
        <f t="shared" si="168"/>
        <v>0</v>
      </c>
      <c r="D3561">
        <v>234720</v>
      </c>
      <c r="E3561">
        <v>1</v>
      </c>
      <c r="F3561">
        <v>5</v>
      </c>
    </row>
    <row r="3562" spans="1:6" x14ac:dyDescent="0.3">
      <c r="A3562">
        <f t="shared" si="166"/>
        <v>163</v>
      </c>
      <c r="B3562">
        <f t="shared" si="167"/>
        <v>9</v>
      </c>
      <c r="C3562">
        <f t="shared" si="168"/>
        <v>0</v>
      </c>
      <c r="D3562">
        <v>235260</v>
      </c>
      <c r="E3562">
        <v>1</v>
      </c>
      <c r="F3562">
        <v>5</v>
      </c>
    </row>
    <row r="3563" spans="1:6" x14ac:dyDescent="0.3">
      <c r="A3563">
        <f t="shared" si="166"/>
        <v>163</v>
      </c>
      <c r="B3563">
        <f t="shared" si="167"/>
        <v>9</v>
      </c>
      <c r="C3563">
        <f t="shared" si="168"/>
        <v>40</v>
      </c>
      <c r="D3563">
        <v>235300.97432859591</v>
      </c>
      <c r="E3563">
        <v>1</v>
      </c>
      <c r="F3563">
        <v>6</v>
      </c>
    </row>
    <row r="3564" spans="1:6" x14ac:dyDescent="0.3">
      <c r="A3564">
        <f t="shared" si="166"/>
        <v>163</v>
      </c>
      <c r="B3564">
        <f t="shared" si="167"/>
        <v>10</v>
      </c>
      <c r="C3564">
        <f t="shared" si="168"/>
        <v>6</v>
      </c>
      <c r="D3564">
        <v>235326.76288617309</v>
      </c>
      <c r="E3564">
        <v>1</v>
      </c>
      <c r="F3564">
        <v>7</v>
      </c>
    </row>
    <row r="3565" spans="1:6" x14ac:dyDescent="0.3">
      <c r="A3565">
        <f t="shared" si="166"/>
        <v>163</v>
      </c>
      <c r="B3565">
        <f t="shared" si="167"/>
        <v>10</v>
      </c>
      <c r="C3565">
        <f t="shared" si="168"/>
        <v>34</v>
      </c>
      <c r="D3565">
        <v>235354.48777324869</v>
      </c>
      <c r="E3565">
        <v>1</v>
      </c>
      <c r="F3565">
        <v>8</v>
      </c>
    </row>
    <row r="3566" spans="1:6" x14ac:dyDescent="0.3">
      <c r="A3566">
        <f t="shared" si="166"/>
        <v>163</v>
      </c>
      <c r="B3566">
        <f t="shared" si="167"/>
        <v>11</v>
      </c>
      <c r="C3566">
        <f t="shared" si="168"/>
        <v>27</v>
      </c>
      <c r="D3566">
        <v>235407.20138669363</v>
      </c>
      <c r="E3566">
        <v>1</v>
      </c>
      <c r="F3566">
        <v>9</v>
      </c>
    </row>
    <row r="3567" spans="1:6" x14ac:dyDescent="0.3">
      <c r="A3567">
        <f t="shared" si="166"/>
        <v>163</v>
      </c>
      <c r="B3567">
        <f t="shared" si="167"/>
        <v>11</v>
      </c>
      <c r="C3567">
        <f t="shared" si="168"/>
        <v>38</v>
      </c>
      <c r="D3567">
        <v>235418.74240051489</v>
      </c>
      <c r="E3567">
        <v>1</v>
      </c>
      <c r="F3567">
        <v>10</v>
      </c>
    </row>
    <row r="3568" spans="1:6" x14ac:dyDescent="0.3">
      <c r="A3568">
        <f t="shared" si="166"/>
        <v>163</v>
      </c>
      <c r="B3568">
        <f t="shared" si="167"/>
        <v>11</v>
      </c>
      <c r="C3568">
        <f t="shared" si="168"/>
        <v>46</v>
      </c>
      <c r="D3568">
        <v>235426.36864467873</v>
      </c>
      <c r="E3568">
        <v>1</v>
      </c>
      <c r="F3568">
        <v>11</v>
      </c>
    </row>
    <row r="3569" spans="1:6" x14ac:dyDescent="0.3">
      <c r="A3569">
        <f t="shared" si="166"/>
        <v>163</v>
      </c>
      <c r="B3569">
        <f t="shared" si="167"/>
        <v>12</v>
      </c>
      <c r="C3569">
        <f t="shared" si="168"/>
        <v>19</v>
      </c>
      <c r="D3569">
        <v>235459.17293777224</v>
      </c>
      <c r="E3569">
        <v>1</v>
      </c>
      <c r="F3569">
        <v>10</v>
      </c>
    </row>
    <row r="3570" spans="1:6" x14ac:dyDescent="0.3">
      <c r="A3570">
        <f t="shared" si="166"/>
        <v>163</v>
      </c>
      <c r="B3570">
        <f t="shared" si="167"/>
        <v>12</v>
      </c>
      <c r="C3570">
        <f t="shared" si="168"/>
        <v>43</v>
      </c>
      <c r="D3570">
        <v>235483.79365879926</v>
      </c>
      <c r="E3570">
        <v>1</v>
      </c>
      <c r="F3570">
        <v>11</v>
      </c>
    </row>
    <row r="3571" spans="1:6" x14ac:dyDescent="0.3">
      <c r="A3571">
        <f t="shared" si="166"/>
        <v>163</v>
      </c>
      <c r="B3571">
        <f t="shared" si="167"/>
        <v>12</v>
      </c>
      <c r="C3571">
        <f t="shared" si="168"/>
        <v>54</v>
      </c>
      <c r="D3571">
        <v>235494.88625255646</v>
      </c>
      <c r="E3571">
        <v>1</v>
      </c>
      <c r="F3571">
        <v>10</v>
      </c>
    </row>
    <row r="3572" spans="1:6" x14ac:dyDescent="0.3">
      <c r="A3572">
        <f t="shared" si="166"/>
        <v>163</v>
      </c>
      <c r="B3572">
        <f t="shared" si="167"/>
        <v>13</v>
      </c>
      <c r="C3572">
        <f t="shared" si="168"/>
        <v>12</v>
      </c>
      <c r="D3572">
        <v>235512.69426111015</v>
      </c>
      <c r="E3572">
        <v>1</v>
      </c>
      <c r="F3572">
        <v>11</v>
      </c>
    </row>
    <row r="3573" spans="1:6" x14ac:dyDescent="0.3">
      <c r="A3573">
        <f t="shared" si="166"/>
        <v>163</v>
      </c>
      <c r="B3573">
        <f t="shared" si="167"/>
        <v>14</v>
      </c>
      <c r="C3573">
        <f t="shared" si="168"/>
        <v>23</v>
      </c>
      <c r="D3573">
        <v>235583.69435128989</v>
      </c>
      <c r="E3573">
        <v>1</v>
      </c>
      <c r="F3573">
        <v>10</v>
      </c>
    </row>
    <row r="3574" spans="1:6" x14ac:dyDescent="0.3">
      <c r="A3574">
        <f t="shared" si="166"/>
        <v>163</v>
      </c>
      <c r="B3574">
        <f t="shared" si="167"/>
        <v>14</v>
      </c>
      <c r="C3574">
        <f t="shared" si="168"/>
        <v>23</v>
      </c>
      <c r="D3574">
        <v>235583.69435128989</v>
      </c>
      <c r="E3574">
        <v>1</v>
      </c>
      <c r="F3574">
        <v>11</v>
      </c>
    </row>
    <row r="3575" spans="1:6" x14ac:dyDescent="0.3">
      <c r="A3575">
        <f t="shared" si="166"/>
        <v>163</v>
      </c>
      <c r="B3575">
        <f t="shared" si="167"/>
        <v>14</v>
      </c>
      <c r="C3575">
        <f t="shared" si="168"/>
        <v>24</v>
      </c>
      <c r="D3575">
        <v>235584.12889078609</v>
      </c>
      <c r="E3575">
        <v>1</v>
      </c>
      <c r="F3575">
        <v>10</v>
      </c>
    </row>
    <row r="3576" spans="1:6" x14ac:dyDescent="0.3">
      <c r="A3576">
        <f t="shared" si="166"/>
        <v>163</v>
      </c>
      <c r="B3576">
        <f t="shared" si="167"/>
        <v>14</v>
      </c>
      <c r="C3576">
        <f t="shared" si="168"/>
        <v>24</v>
      </c>
      <c r="D3576">
        <v>235584.12889078609</v>
      </c>
      <c r="E3576">
        <v>1</v>
      </c>
      <c r="F3576">
        <v>11</v>
      </c>
    </row>
    <row r="3577" spans="1:6" x14ac:dyDescent="0.3">
      <c r="A3577">
        <f t="shared" si="166"/>
        <v>163</v>
      </c>
      <c r="B3577">
        <f t="shared" si="167"/>
        <v>14</v>
      </c>
      <c r="C3577">
        <f t="shared" si="168"/>
        <v>25</v>
      </c>
      <c r="D3577">
        <v>235585.30723660835</v>
      </c>
      <c r="E3577">
        <v>1</v>
      </c>
      <c r="F3577">
        <v>10</v>
      </c>
    </row>
    <row r="3578" spans="1:6" x14ac:dyDescent="0.3">
      <c r="A3578">
        <f t="shared" si="166"/>
        <v>163</v>
      </c>
      <c r="B3578">
        <f t="shared" si="167"/>
        <v>14</v>
      </c>
      <c r="C3578">
        <f t="shared" si="168"/>
        <v>37</v>
      </c>
      <c r="D3578">
        <v>235597.94156648568</v>
      </c>
      <c r="E3578">
        <v>1</v>
      </c>
      <c r="F3578">
        <v>11</v>
      </c>
    </row>
    <row r="3579" spans="1:6" x14ac:dyDescent="0.3">
      <c r="A3579">
        <f t="shared" si="166"/>
        <v>163</v>
      </c>
      <c r="B3579">
        <f t="shared" si="167"/>
        <v>14</v>
      </c>
      <c r="C3579">
        <f t="shared" si="168"/>
        <v>52</v>
      </c>
      <c r="D3579">
        <v>235612.04337113653</v>
      </c>
      <c r="E3579">
        <v>1</v>
      </c>
      <c r="F3579">
        <v>10</v>
      </c>
    </row>
    <row r="3580" spans="1:6" x14ac:dyDescent="0.3">
      <c r="A3580">
        <f t="shared" si="166"/>
        <v>163</v>
      </c>
      <c r="B3580">
        <f t="shared" si="167"/>
        <v>15</v>
      </c>
      <c r="C3580">
        <f t="shared" si="168"/>
        <v>3</v>
      </c>
      <c r="D3580">
        <v>235623.7938095117</v>
      </c>
      <c r="E3580">
        <v>1</v>
      </c>
      <c r="F3580">
        <v>11</v>
      </c>
    </row>
    <row r="3581" spans="1:6" x14ac:dyDescent="0.3">
      <c r="A3581">
        <f t="shared" si="166"/>
        <v>163</v>
      </c>
      <c r="B3581">
        <f t="shared" si="167"/>
        <v>16</v>
      </c>
      <c r="C3581">
        <f t="shared" si="168"/>
        <v>26</v>
      </c>
      <c r="D3581">
        <v>235706.58349194797</v>
      </c>
      <c r="E3581">
        <v>1</v>
      </c>
      <c r="F3581">
        <v>10</v>
      </c>
    </row>
    <row r="3582" spans="1:6" x14ac:dyDescent="0.3">
      <c r="A3582">
        <f t="shared" si="166"/>
        <v>163</v>
      </c>
      <c r="B3582">
        <f t="shared" si="167"/>
        <v>16</v>
      </c>
      <c r="C3582">
        <f t="shared" si="168"/>
        <v>26</v>
      </c>
      <c r="D3582">
        <v>235706.58349194797</v>
      </c>
      <c r="E3582">
        <v>1</v>
      </c>
      <c r="F3582">
        <v>11</v>
      </c>
    </row>
    <row r="3583" spans="1:6" x14ac:dyDescent="0.3">
      <c r="A3583">
        <f t="shared" si="166"/>
        <v>163</v>
      </c>
      <c r="B3583">
        <f t="shared" si="167"/>
        <v>16</v>
      </c>
      <c r="C3583">
        <f t="shared" si="168"/>
        <v>36</v>
      </c>
      <c r="D3583">
        <v>235716.72060248209</v>
      </c>
      <c r="E3583">
        <v>1</v>
      </c>
      <c r="F3583">
        <v>10</v>
      </c>
    </row>
    <row r="3584" spans="1:6" x14ac:dyDescent="0.3">
      <c r="A3584">
        <f t="shared" si="166"/>
        <v>163</v>
      </c>
      <c r="B3584">
        <f t="shared" si="167"/>
        <v>16</v>
      </c>
      <c r="C3584">
        <f t="shared" si="168"/>
        <v>36</v>
      </c>
      <c r="D3584">
        <v>235716.72060248209</v>
      </c>
      <c r="E3584">
        <v>1</v>
      </c>
      <c r="F3584">
        <v>11</v>
      </c>
    </row>
    <row r="3585" spans="1:6" x14ac:dyDescent="0.3">
      <c r="A3585">
        <f t="shared" si="166"/>
        <v>163</v>
      </c>
      <c r="B3585">
        <f t="shared" si="167"/>
        <v>16</v>
      </c>
      <c r="C3585">
        <f t="shared" si="168"/>
        <v>57</v>
      </c>
      <c r="D3585">
        <v>235737.68260107609</v>
      </c>
      <c r="E3585">
        <v>1</v>
      </c>
      <c r="F3585">
        <v>10</v>
      </c>
    </row>
    <row r="3586" spans="1:6" x14ac:dyDescent="0.3">
      <c r="A3586">
        <f t="shared" si="166"/>
        <v>163</v>
      </c>
      <c r="B3586">
        <f t="shared" si="167"/>
        <v>16</v>
      </c>
      <c r="C3586">
        <f t="shared" si="168"/>
        <v>57</v>
      </c>
      <c r="D3586">
        <v>235737.68260107609</v>
      </c>
      <c r="E3586">
        <v>1</v>
      </c>
      <c r="F3586">
        <v>11</v>
      </c>
    </row>
    <row r="3587" spans="1:6" x14ac:dyDescent="0.3">
      <c r="A3587">
        <f t="shared" ref="A3587:A3650" si="169">INT(D3587/60/24)</f>
        <v>163</v>
      </c>
      <c r="B3587">
        <f t="shared" ref="B3587:B3650" si="170">INT(((D3587/60/24)-A3587)*24)</f>
        <v>17</v>
      </c>
      <c r="C3587">
        <f t="shared" ref="C3587:C3650" si="171">INT(((((D3587/60/24)-A3587)*24)-B3587)*60)</f>
        <v>33</v>
      </c>
      <c r="D3587">
        <v>235773.97972768522</v>
      </c>
      <c r="E3587">
        <v>1</v>
      </c>
      <c r="F3587">
        <v>10</v>
      </c>
    </row>
    <row r="3588" spans="1:6" x14ac:dyDescent="0.3">
      <c r="A3588">
        <f t="shared" si="169"/>
        <v>163</v>
      </c>
      <c r="B3588">
        <f t="shared" si="170"/>
        <v>17</v>
      </c>
      <c r="C3588">
        <f t="shared" si="171"/>
        <v>36</v>
      </c>
      <c r="D3588">
        <v>235776.17748676334</v>
      </c>
      <c r="E3588">
        <v>1</v>
      </c>
      <c r="F3588">
        <v>11</v>
      </c>
    </row>
    <row r="3589" spans="1:6" x14ac:dyDescent="0.3">
      <c r="A3589">
        <f t="shared" si="169"/>
        <v>163</v>
      </c>
      <c r="B3589">
        <f t="shared" si="170"/>
        <v>17</v>
      </c>
      <c r="C3589">
        <f t="shared" si="171"/>
        <v>55</v>
      </c>
      <c r="D3589">
        <v>235795.87105947314</v>
      </c>
      <c r="E3589">
        <v>1</v>
      </c>
      <c r="F3589">
        <v>10</v>
      </c>
    </row>
    <row r="3590" spans="1:6" x14ac:dyDescent="0.3">
      <c r="A3590">
        <f t="shared" si="169"/>
        <v>163</v>
      </c>
      <c r="B3590">
        <f t="shared" si="170"/>
        <v>18</v>
      </c>
      <c r="C3590">
        <f t="shared" si="171"/>
        <v>47</v>
      </c>
      <c r="D3590">
        <v>235847.22216216149</v>
      </c>
      <c r="E3590">
        <v>1</v>
      </c>
      <c r="F3590">
        <v>9</v>
      </c>
    </row>
    <row r="3591" spans="1:6" x14ac:dyDescent="0.3">
      <c r="A3591">
        <f t="shared" si="169"/>
        <v>163</v>
      </c>
      <c r="B3591">
        <f t="shared" si="170"/>
        <v>18</v>
      </c>
      <c r="C3591">
        <f t="shared" si="171"/>
        <v>48</v>
      </c>
      <c r="D3591">
        <v>235848.69910639012</v>
      </c>
      <c r="E3591">
        <v>1</v>
      </c>
      <c r="F3591">
        <v>8</v>
      </c>
    </row>
    <row r="3592" spans="1:6" x14ac:dyDescent="0.3">
      <c r="A3592">
        <f t="shared" si="169"/>
        <v>163</v>
      </c>
      <c r="B3592">
        <f t="shared" si="170"/>
        <v>18</v>
      </c>
      <c r="C3592">
        <f t="shared" si="171"/>
        <v>59</v>
      </c>
      <c r="D3592">
        <v>235859.99999999651</v>
      </c>
      <c r="E3592">
        <v>1</v>
      </c>
      <c r="F3592">
        <v>7</v>
      </c>
    </row>
    <row r="3593" spans="1:6" x14ac:dyDescent="0.3">
      <c r="A3593">
        <f t="shared" si="169"/>
        <v>163</v>
      </c>
      <c r="B3593">
        <f t="shared" si="170"/>
        <v>18</v>
      </c>
      <c r="C3593">
        <f t="shared" si="171"/>
        <v>59</v>
      </c>
      <c r="D3593">
        <v>235859.99999999651</v>
      </c>
      <c r="E3593">
        <v>1</v>
      </c>
      <c r="F3593">
        <v>6</v>
      </c>
    </row>
    <row r="3594" spans="1:6" x14ac:dyDescent="0.3">
      <c r="A3594">
        <f t="shared" si="169"/>
        <v>163</v>
      </c>
      <c r="B3594">
        <f t="shared" si="170"/>
        <v>18</v>
      </c>
      <c r="C3594">
        <f t="shared" si="171"/>
        <v>59</v>
      </c>
      <c r="D3594">
        <v>235859.99999999651</v>
      </c>
      <c r="E3594">
        <v>1</v>
      </c>
      <c r="F3594">
        <v>5</v>
      </c>
    </row>
    <row r="3595" spans="1:6" x14ac:dyDescent="0.3">
      <c r="A3595">
        <f t="shared" si="169"/>
        <v>163</v>
      </c>
      <c r="B3595">
        <f t="shared" si="170"/>
        <v>18</v>
      </c>
      <c r="C3595">
        <f t="shared" si="171"/>
        <v>59</v>
      </c>
      <c r="D3595">
        <v>235859.99999999651</v>
      </c>
      <c r="E3595">
        <v>1</v>
      </c>
      <c r="F3595">
        <v>4</v>
      </c>
    </row>
    <row r="3596" spans="1:6" x14ac:dyDescent="0.3">
      <c r="A3596">
        <f t="shared" si="169"/>
        <v>163</v>
      </c>
      <c r="B3596">
        <f t="shared" si="170"/>
        <v>18</v>
      </c>
      <c r="C3596">
        <f t="shared" si="171"/>
        <v>59</v>
      </c>
      <c r="D3596">
        <v>235859.99999999651</v>
      </c>
      <c r="E3596">
        <v>1</v>
      </c>
      <c r="F3596">
        <v>3</v>
      </c>
    </row>
    <row r="3597" spans="1:6" x14ac:dyDescent="0.3">
      <c r="A3597">
        <f t="shared" si="169"/>
        <v>163</v>
      </c>
      <c r="B3597">
        <f t="shared" si="170"/>
        <v>21</v>
      </c>
      <c r="C3597">
        <f t="shared" si="171"/>
        <v>0</v>
      </c>
      <c r="D3597">
        <v>235980</v>
      </c>
      <c r="E3597">
        <v>1</v>
      </c>
      <c r="F3597">
        <v>3</v>
      </c>
    </row>
    <row r="3598" spans="1:6" x14ac:dyDescent="0.3">
      <c r="A3598">
        <f t="shared" si="169"/>
        <v>163</v>
      </c>
      <c r="B3598">
        <f t="shared" si="170"/>
        <v>21</v>
      </c>
      <c r="C3598">
        <f t="shared" si="171"/>
        <v>0</v>
      </c>
      <c r="D3598">
        <v>235980</v>
      </c>
      <c r="E3598">
        <v>1</v>
      </c>
      <c r="F3598">
        <v>2</v>
      </c>
    </row>
    <row r="3599" spans="1:6" x14ac:dyDescent="0.3">
      <c r="A3599">
        <f t="shared" si="169"/>
        <v>163</v>
      </c>
      <c r="B3599">
        <f t="shared" si="170"/>
        <v>21</v>
      </c>
      <c r="C3599">
        <f t="shared" si="171"/>
        <v>0</v>
      </c>
      <c r="D3599">
        <v>235980</v>
      </c>
      <c r="E3599">
        <v>1</v>
      </c>
      <c r="F3599">
        <v>1</v>
      </c>
    </row>
    <row r="3600" spans="1:6" x14ac:dyDescent="0.3">
      <c r="A3600">
        <f t="shared" si="169"/>
        <v>163</v>
      </c>
      <c r="B3600">
        <f t="shared" si="170"/>
        <v>21</v>
      </c>
      <c r="C3600">
        <f t="shared" si="171"/>
        <v>26</v>
      </c>
      <c r="D3600">
        <v>236006.84137180564</v>
      </c>
      <c r="E3600">
        <v>1</v>
      </c>
      <c r="F3600">
        <v>0</v>
      </c>
    </row>
    <row r="3601" spans="1:6" x14ac:dyDescent="0.3">
      <c r="A3601">
        <f t="shared" si="169"/>
        <v>164</v>
      </c>
      <c r="B3601">
        <f t="shared" si="170"/>
        <v>0</v>
      </c>
      <c r="C3601">
        <f t="shared" si="171"/>
        <v>0</v>
      </c>
      <c r="D3601">
        <v>236160</v>
      </c>
      <c r="E3601">
        <v>1</v>
      </c>
      <c r="F3601">
        <v>1</v>
      </c>
    </row>
    <row r="3602" spans="1:6" x14ac:dyDescent="0.3">
      <c r="A3602">
        <f t="shared" si="169"/>
        <v>164</v>
      </c>
      <c r="B3602">
        <f t="shared" si="170"/>
        <v>0</v>
      </c>
      <c r="C3602">
        <f t="shared" si="171"/>
        <v>0</v>
      </c>
      <c r="D3602">
        <v>236160</v>
      </c>
      <c r="E3602">
        <v>1</v>
      </c>
      <c r="F3602">
        <v>2</v>
      </c>
    </row>
    <row r="3603" spans="1:6" x14ac:dyDescent="0.3">
      <c r="A3603">
        <f t="shared" si="169"/>
        <v>164</v>
      </c>
      <c r="B3603">
        <f t="shared" si="170"/>
        <v>0</v>
      </c>
      <c r="C3603">
        <f t="shared" si="171"/>
        <v>0</v>
      </c>
      <c r="D3603">
        <v>236160</v>
      </c>
      <c r="E3603">
        <v>1</v>
      </c>
      <c r="F3603">
        <v>3</v>
      </c>
    </row>
    <row r="3604" spans="1:6" x14ac:dyDescent="0.3">
      <c r="A3604">
        <f t="shared" si="169"/>
        <v>164</v>
      </c>
      <c r="B3604">
        <f t="shared" si="170"/>
        <v>9</v>
      </c>
      <c r="C3604">
        <f t="shared" si="171"/>
        <v>0</v>
      </c>
      <c r="D3604">
        <v>236700</v>
      </c>
      <c r="E3604">
        <v>1</v>
      </c>
      <c r="F3604">
        <v>3</v>
      </c>
    </row>
    <row r="3605" spans="1:6" x14ac:dyDescent="0.3">
      <c r="A3605">
        <f t="shared" si="169"/>
        <v>164</v>
      </c>
      <c r="B3605">
        <f t="shared" si="170"/>
        <v>9</v>
      </c>
      <c r="C3605">
        <f t="shared" si="171"/>
        <v>13</v>
      </c>
      <c r="D3605">
        <v>236713.20559955668</v>
      </c>
      <c r="E3605">
        <v>1</v>
      </c>
      <c r="F3605">
        <v>4</v>
      </c>
    </row>
    <row r="3606" spans="1:6" x14ac:dyDescent="0.3">
      <c r="A3606">
        <f t="shared" si="169"/>
        <v>164</v>
      </c>
      <c r="B3606">
        <f t="shared" si="170"/>
        <v>9</v>
      </c>
      <c r="C3606">
        <f t="shared" si="171"/>
        <v>36</v>
      </c>
      <c r="D3606">
        <v>236736.68946229038</v>
      </c>
      <c r="E3606">
        <v>1</v>
      </c>
      <c r="F3606">
        <v>5</v>
      </c>
    </row>
    <row r="3607" spans="1:6" x14ac:dyDescent="0.3">
      <c r="A3607">
        <f t="shared" si="169"/>
        <v>164</v>
      </c>
      <c r="B3607">
        <f t="shared" si="170"/>
        <v>9</v>
      </c>
      <c r="C3607">
        <f t="shared" si="171"/>
        <v>49</v>
      </c>
      <c r="D3607">
        <v>236749.76123337401</v>
      </c>
      <c r="E3607">
        <v>1</v>
      </c>
      <c r="F3607">
        <v>6</v>
      </c>
    </row>
    <row r="3608" spans="1:6" x14ac:dyDescent="0.3">
      <c r="A3608">
        <f t="shared" si="169"/>
        <v>164</v>
      </c>
      <c r="B3608">
        <f t="shared" si="170"/>
        <v>11</v>
      </c>
      <c r="C3608">
        <f t="shared" si="171"/>
        <v>55</v>
      </c>
      <c r="D3608">
        <v>236875.84194480674</v>
      </c>
      <c r="E3608">
        <v>1</v>
      </c>
      <c r="F3608">
        <v>7</v>
      </c>
    </row>
    <row r="3609" spans="1:6" x14ac:dyDescent="0.3">
      <c r="A3609">
        <f t="shared" si="169"/>
        <v>164</v>
      </c>
      <c r="B3609">
        <f t="shared" si="170"/>
        <v>12</v>
      </c>
      <c r="C3609">
        <f t="shared" si="171"/>
        <v>8</v>
      </c>
      <c r="D3609">
        <v>236888.04158593761</v>
      </c>
      <c r="E3609">
        <v>1</v>
      </c>
      <c r="F3609">
        <v>6</v>
      </c>
    </row>
    <row r="3610" spans="1:6" x14ac:dyDescent="0.3">
      <c r="A3610">
        <f t="shared" si="169"/>
        <v>164</v>
      </c>
      <c r="B3610">
        <f t="shared" si="170"/>
        <v>12</v>
      </c>
      <c r="C3610">
        <f t="shared" si="171"/>
        <v>8</v>
      </c>
      <c r="D3610">
        <v>236888.25196235091</v>
      </c>
      <c r="E3610">
        <v>1</v>
      </c>
      <c r="F3610">
        <v>7</v>
      </c>
    </row>
    <row r="3611" spans="1:6" x14ac:dyDescent="0.3">
      <c r="A3611">
        <f t="shared" si="169"/>
        <v>164</v>
      </c>
      <c r="B3611">
        <f t="shared" si="170"/>
        <v>12</v>
      </c>
      <c r="C3611">
        <f t="shared" si="171"/>
        <v>19</v>
      </c>
      <c r="D3611">
        <v>236899.01919408585</v>
      </c>
      <c r="E3611">
        <v>1</v>
      </c>
      <c r="F3611">
        <v>8</v>
      </c>
    </row>
    <row r="3612" spans="1:6" x14ac:dyDescent="0.3">
      <c r="A3612">
        <f t="shared" si="169"/>
        <v>164</v>
      </c>
      <c r="B3612">
        <f t="shared" si="170"/>
        <v>12</v>
      </c>
      <c r="C3612">
        <f t="shared" si="171"/>
        <v>30</v>
      </c>
      <c r="D3612">
        <v>236910.69293976529</v>
      </c>
      <c r="E3612">
        <v>1</v>
      </c>
      <c r="F3612">
        <v>9</v>
      </c>
    </row>
    <row r="3613" spans="1:6" x14ac:dyDescent="0.3">
      <c r="A3613">
        <f t="shared" si="169"/>
        <v>164</v>
      </c>
      <c r="B3613">
        <f t="shared" si="170"/>
        <v>12</v>
      </c>
      <c r="C3613">
        <f t="shared" si="171"/>
        <v>50</v>
      </c>
      <c r="D3613">
        <v>236930.19103652914</v>
      </c>
      <c r="E3613">
        <v>1</v>
      </c>
      <c r="F3613">
        <v>8</v>
      </c>
    </row>
    <row r="3614" spans="1:6" x14ac:dyDescent="0.3">
      <c r="A3614">
        <f t="shared" si="169"/>
        <v>164</v>
      </c>
      <c r="B3614">
        <f t="shared" si="170"/>
        <v>13</v>
      </c>
      <c r="C3614">
        <f t="shared" si="171"/>
        <v>11</v>
      </c>
      <c r="D3614">
        <v>236951.53082097298</v>
      </c>
      <c r="E3614">
        <v>1</v>
      </c>
      <c r="F3614">
        <v>9</v>
      </c>
    </row>
    <row r="3615" spans="1:6" x14ac:dyDescent="0.3">
      <c r="A3615">
        <f t="shared" si="169"/>
        <v>164</v>
      </c>
      <c r="B3615">
        <f t="shared" si="170"/>
        <v>13</v>
      </c>
      <c r="C3615">
        <f t="shared" si="171"/>
        <v>22</v>
      </c>
      <c r="D3615">
        <v>236962.14871260105</v>
      </c>
      <c r="E3615">
        <v>1</v>
      </c>
      <c r="F3615">
        <v>10</v>
      </c>
    </row>
    <row r="3616" spans="1:6" x14ac:dyDescent="0.3">
      <c r="A3616">
        <f t="shared" si="169"/>
        <v>164</v>
      </c>
      <c r="B3616">
        <f t="shared" si="170"/>
        <v>13</v>
      </c>
      <c r="C3616">
        <f t="shared" si="171"/>
        <v>32</v>
      </c>
      <c r="D3616">
        <v>236972.76185796596</v>
      </c>
      <c r="E3616">
        <v>1</v>
      </c>
      <c r="F3616">
        <v>11</v>
      </c>
    </row>
    <row r="3617" spans="1:6" x14ac:dyDescent="0.3">
      <c r="A3617">
        <f t="shared" si="169"/>
        <v>164</v>
      </c>
      <c r="B3617">
        <f t="shared" si="170"/>
        <v>14</v>
      </c>
      <c r="C3617">
        <f t="shared" si="171"/>
        <v>54</v>
      </c>
      <c r="D3617">
        <v>237054.33037806884</v>
      </c>
      <c r="E3617">
        <v>1</v>
      </c>
      <c r="F3617">
        <v>10</v>
      </c>
    </row>
    <row r="3618" spans="1:6" x14ac:dyDescent="0.3">
      <c r="A3618">
        <f t="shared" si="169"/>
        <v>164</v>
      </c>
      <c r="B3618">
        <f t="shared" si="170"/>
        <v>14</v>
      </c>
      <c r="C3618">
        <f t="shared" si="171"/>
        <v>54</v>
      </c>
      <c r="D3618">
        <v>237054.33037806884</v>
      </c>
      <c r="E3618">
        <v>1</v>
      </c>
      <c r="F3618">
        <v>11</v>
      </c>
    </row>
    <row r="3619" spans="1:6" x14ac:dyDescent="0.3">
      <c r="A3619">
        <f t="shared" si="169"/>
        <v>164</v>
      </c>
      <c r="B3619">
        <f t="shared" si="170"/>
        <v>15</v>
      </c>
      <c r="C3619">
        <f t="shared" si="171"/>
        <v>4</v>
      </c>
      <c r="D3619">
        <v>237064.25833370537</v>
      </c>
      <c r="E3619">
        <v>1</v>
      </c>
      <c r="F3619">
        <v>10</v>
      </c>
    </row>
    <row r="3620" spans="1:6" x14ac:dyDescent="0.3">
      <c r="A3620">
        <f t="shared" si="169"/>
        <v>164</v>
      </c>
      <c r="B3620">
        <f t="shared" si="170"/>
        <v>15</v>
      </c>
      <c r="C3620">
        <f t="shared" si="171"/>
        <v>11</v>
      </c>
      <c r="D3620">
        <v>237071.44376737881</v>
      </c>
      <c r="E3620">
        <v>1</v>
      </c>
      <c r="F3620">
        <v>9</v>
      </c>
    </row>
    <row r="3621" spans="1:6" x14ac:dyDescent="0.3">
      <c r="A3621">
        <f t="shared" si="169"/>
        <v>164</v>
      </c>
      <c r="B3621">
        <f t="shared" si="170"/>
        <v>15</v>
      </c>
      <c r="C3621">
        <f t="shared" si="171"/>
        <v>48</v>
      </c>
      <c r="D3621">
        <v>237108.00699048559</v>
      </c>
      <c r="E3621">
        <v>1</v>
      </c>
      <c r="F3621">
        <v>8</v>
      </c>
    </row>
    <row r="3622" spans="1:6" x14ac:dyDescent="0.3">
      <c r="A3622">
        <f t="shared" si="169"/>
        <v>164</v>
      </c>
      <c r="B3622">
        <f t="shared" si="170"/>
        <v>16</v>
      </c>
      <c r="C3622">
        <f t="shared" si="171"/>
        <v>0</v>
      </c>
      <c r="D3622">
        <v>237120.36738774972</v>
      </c>
      <c r="E3622">
        <v>1</v>
      </c>
      <c r="F3622">
        <v>7</v>
      </c>
    </row>
    <row r="3623" spans="1:6" x14ac:dyDescent="0.3">
      <c r="A3623">
        <f t="shared" si="169"/>
        <v>164</v>
      </c>
      <c r="B3623">
        <f t="shared" si="170"/>
        <v>16</v>
      </c>
      <c r="C3623">
        <f t="shared" si="171"/>
        <v>10</v>
      </c>
      <c r="D3623">
        <v>237130.21734772366</v>
      </c>
      <c r="E3623">
        <v>1</v>
      </c>
      <c r="F3623">
        <v>8</v>
      </c>
    </row>
    <row r="3624" spans="1:6" x14ac:dyDescent="0.3">
      <c r="A3624">
        <f t="shared" si="169"/>
        <v>164</v>
      </c>
      <c r="B3624">
        <f t="shared" si="170"/>
        <v>16</v>
      </c>
      <c r="C3624">
        <f t="shared" si="171"/>
        <v>37</v>
      </c>
      <c r="D3624">
        <v>237157.98727088026</v>
      </c>
      <c r="E3624">
        <v>1</v>
      </c>
      <c r="F3624">
        <v>7</v>
      </c>
    </row>
    <row r="3625" spans="1:6" x14ac:dyDescent="0.3">
      <c r="A3625">
        <f t="shared" si="169"/>
        <v>164</v>
      </c>
      <c r="B3625">
        <f t="shared" si="170"/>
        <v>16</v>
      </c>
      <c r="C3625">
        <f t="shared" si="171"/>
        <v>57</v>
      </c>
      <c r="D3625">
        <v>237177.84535491024</v>
      </c>
      <c r="E3625">
        <v>1</v>
      </c>
      <c r="F3625">
        <v>8</v>
      </c>
    </row>
    <row r="3626" spans="1:6" x14ac:dyDescent="0.3">
      <c r="A3626">
        <f t="shared" si="169"/>
        <v>164</v>
      </c>
      <c r="B3626">
        <f t="shared" si="170"/>
        <v>17</v>
      </c>
      <c r="C3626">
        <f t="shared" si="171"/>
        <v>6</v>
      </c>
      <c r="D3626">
        <v>237186.94341913098</v>
      </c>
      <c r="E3626">
        <v>1</v>
      </c>
      <c r="F3626">
        <v>9</v>
      </c>
    </row>
    <row r="3627" spans="1:6" x14ac:dyDescent="0.3">
      <c r="A3627">
        <f t="shared" si="169"/>
        <v>164</v>
      </c>
      <c r="B3627">
        <f t="shared" si="170"/>
        <v>17</v>
      </c>
      <c r="C3627">
        <f t="shared" si="171"/>
        <v>39</v>
      </c>
      <c r="D3627">
        <v>237219.87490239786</v>
      </c>
      <c r="E3627">
        <v>1</v>
      </c>
      <c r="F3627">
        <v>8</v>
      </c>
    </row>
    <row r="3628" spans="1:6" x14ac:dyDescent="0.3">
      <c r="A3628">
        <f t="shared" si="169"/>
        <v>164</v>
      </c>
      <c r="B3628">
        <f t="shared" si="170"/>
        <v>17</v>
      </c>
      <c r="C3628">
        <f t="shared" si="171"/>
        <v>49</v>
      </c>
      <c r="D3628">
        <v>237229.22930450644</v>
      </c>
      <c r="E3628">
        <v>1</v>
      </c>
      <c r="F3628">
        <v>7</v>
      </c>
    </row>
    <row r="3629" spans="1:6" x14ac:dyDescent="0.3">
      <c r="A3629">
        <f t="shared" si="169"/>
        <v>164</v>
      </c>
      <c r="B3629">
        <f t="shared" si="170"/>
        <v>18</v>
      </c>
      <c r="C3629">
        <f t="shared" si="171"/>
        <v>59</v>
      </c>
      <c r="D3629">
        <v>237299.99999999651</v>
      </c>
      <c r="E3629">
        <v>1</v>
      </c>
      <c r="F3629">
        <v>6</v>
      </c>
    </row>
    <row r="3630" spans="1:6" x14ac:dyDescent="0.3">
      <c r="A3630">
        <f t="shared" si="169"/>
        <v>164</v>
      </c>
      <c r="B3630">
        <f t="shared" si="170"/>
        <v>18</v>
      </c>
      <c r="C3630">
        <f t="shared" si="171"/>
        <v>59</v>
      </c>
      <c r="D3630">
        <v>237299.99999999651</v>
      </c>
      <c r="E3630">
        <v>1</v>
      </c>
      <c r="F3630">
        <v>5</v>
      </c>
    </row>
    <row r="3631" spans="1:6" x14ac:dyDescent="0.3">
      <c r="A3631">
        <f t="shared" si="169"/>
        <v>164</v>
      </c>
      <c r="B3631">
        <f t="shared" si="170"/>
        <v>18</v>
      </c>
      <c r="C3631">
        <f t="shared" si="171"/>
        <v>59</v>
      </c>
      <c r="D3631">
        <v>237299.99999999651</v>
      </c>
      <c r="E3631">
        <v>1</v>
      </c>
      <c r="F3631">
        <v>4</v>
      </c>
    </row>
    <row r="3632" spans="1:6" x14ac:dyDescent="0.3">
      <c r="A3632">
        <f t="shared" si="169"/>
        <v>164</v>
      </c>
      <c r="B3632">
        <f t="shared" si="170"/>
        <v>19</v>
      </c>
      <c r="C3632">
        <f t="shared" si="171"/>
        <v>3</v>
      </c>
      <c r="D3632">
        <v>237303.93629401457</v>
      </c>
      <c r="E3632">
        <v>1</v>
      </c>
      <c r="F3632">
        <v>3</v>
      </c>
    </row>
    <row r="3633" spans="1:6" x14ac:dyDescent="0.3">
      <c r="A3633">
        <f t="shared" si="169"/>
        <v>164</v>
      </c>
      <c r="B3633">
        <f t="shared" si="170"/>
        <v>19</v>
      </c>
      <c r="C3633">
        <f t="shared" si="171"/>
        <v>19</v>
      </c>
      <c r="D3633">
        <v>237319.40284678247</v>
      </c>
      <c r="E3633">
        <v>1</v>
      </c>
      <c r="F3633">
        <v>2</v>
      </c>
    </row>
    <row r="3634" spans="1:6" x14ac:dyDescent="0.3">
      <c r="A3634">
        <f t="shared" si="169"/>
        <v>164</v>
      </c>
      <c r="B3634">
        <f t="shared" si="170"/>
        <v>21</v>
      </c>
      <c r="C3634">
        <f t="shared" si="171"/>
        <v>0</v>
      </c>
      <c r="D3634">
        <v>237420</v>
      </c>
      <c r="E3634">
        <v>1</v>
      </c>
      <c r="F3634">
        <v>2</v>
      </c>
    </row>
    <row r="3635" spans="1:6" x14ac:dyDescent="0.3">
      <c r="A3635">
        <f t="shared" si="169"/>
        <v>164</v>
      </c>
      <c r="B3635">
        <f t="shared" si="170"/>
        <v>21</v>
      </c>
      <c r="C3635">
        <f t="shared" si="171"/>
        <v>0</v>
      </c>
      <c r="D3635">
        <v>237420</v>
      </c>
      <c r="E3635">
        <v>1</v>
      </c>
      <c r="F3635">
        <v>1</v>
      </c>
    </row>
    <row r="3636" spans="1:6" x14ac:dyDescent="0.3">
      <c r="A3636">
        <f t="shared" si="169"/>
        <v>164</v>
      </c>
      <c r="B3636">
        <f t="shared" si="170"/>
        <v>21</v>
      </c>
      <c r="C3636">
        <f t="shared" si="171"/>
        <v>20</v>
      </c>
      <c r="D3636">
        <v>237440.69520155783</v>
      </c>
      <c r="E3636">
        <v>1</v>
      </c>
      <c r="F3636">
        <v>0</v>
      </c>
    </row>
    <row r="3637" spans="1:6" x14ac:dyDescent="0.3">
      <c r="A3637">
        <f t="shared" si="169"/>
        <v>165</v>
      </c>
      <c r="B3637">
        <f t="shared" si="170"/>
        <v>0</v>
      </c>
      <c r="C3637">
        <f t="shared" si="171"/>
        <v>0</v>
      </c>
      <c r="D3637">
        <v>237600</v>
      </c>
      <c r="E3637">
        <v>1</v>
      </c>
      <c r="F3637">
        <v>1</v>
      </c>
    </row>
    <row r="3638" spans="1:6" x14ac:dyDescent="0.3">
      <c r="A3638">
        <f t="shared" si="169"/>
        <v>165</v>
      </c>
      <c r="B3638">
        <f t="shared" si="170"/>
        <v>0</v>
      </c>
      <c r="C3638">
        <f t="shared" si="171"/>
        <v>0</v>
      </c>
      <c r="D3638">
        <v>237600</v>
      </c>
      <c r="E3638">
        <v>1</v>
      </c>
      <c r="F3638">
        <v>2</v>
      </c>
    </row>
    <row r="3639" spans="1:6" x14ac:dyDescent="0.3">
      <c r="A3639">
        <f t="shared" si="169"/>
        <v>165</v>
      </c>
      <c r="B3639">
        <f t="shared" si="170"/>
        <v>0</v>
      </c>
      <c r="C3639">
        <f t="shared" si="171"/>
        <v>0</v>
      </c>
      <c r="D3639">
        <v>237600</v>
      </c>
      <c r="E3639">
        <v>1</v>
      </c>
      <c r="F3639">
        <v>3</v>
      </c>
    </row>
    <row r="3640" spans="1:6" x14ac:dyDescent="0.3">
      <c r="A3640">
        <f t="shared" si="169"/>
        <v>165</v>
      </c>
      <c r="B3640">
        <f t="shared" si="170"/>
        <v>0</v>
      </c>
      <c r="C3640">
        <f t="shared" si="171"/>
        <v>0</v>
      </c>
      <c r="D3640">
        <v>237600</v>
      </c>
      <c r="E3640">
        <v>1</v>
      </c>
      <c r="F3640">
        <v>4</v>
      </c>
    </row>
    <row r="3641" spans="1:6" x14ac:dyDescent="0.3">
      <c r="A3641">
        <f t="shared" si="169"/>
        <v>165</v>
      </c>
      <c r="B3641">
        <f t="shared" si="170"/>
        <v>0</v>
      </c>
      <c r="C3641">
        <f t="shared" si="171"/>
        <v>0</v>
      </c>
      <c r="D3641">
        <v>237600</v>
      </c>
      <c r="E3641">
        <v>1</v>
      </c>
      <c r="F3641">
        <v>5</v>
      </c>
    </row>
    <row r="3642" spans="1:6" x14ac:dyDescent="0.3">
      <c r="A3642">
        <f t="shared" si="169"/>
        <v>165</v>
      </c>
      <c r="B3642">
        <f t="shared" si="170"/>
        <v>9</v>
      </c>
      <c r="C3642">
        <f t="shared" si="171"/>
        <v>0</v>
      </c>
      <c r="D3642">
        <v>238140</v>
      </c>
      <c r="E3642">
        <v>1</v>
      </c>
      <c r="F3642">
        <v>5</v>
      </c>
    </row>
    <row r="3643" spans="1:6" x14ac:dyDescent="0.3">
      <c r="A3643">
        <f t="shared" si="169"/>
        <v>165</v>
      </c>
      <c r="B3643">
        <f t="shared" si="170"/>
        <v>9</v>
      </c>
      <c r="C3643">
        <f t="shared" si="171"/>
        <v>21</v>
      </c>
      <c r="D3643">
        <v>238161.00440789131</v>
      </c>
      <c r="E3643">
        <v>1</v>
      </c>
      <c r="F3643">
        <v>6</v>
      </c>
    </row>
    <row r="3644" spans="1:6" x14ac:dyDescent="0.3">
      <c r="A3644">
        <f t="shared" si="169"/>
        <v>165</v>
      </c>
      <c r="B3644">
        <f t="shared" si="170"/>
        <v>11</v>
      </c>
      <c r="C3644">
        <f t="shared" si="171"/>
        <v>14</v>
      </c>
      <c r="D3644">
        <v>238274.36148582143</v>
      </c>
      <c r="E3644">
        <v>1</v>
      </c>
      <c r="F3644">
        <v>7</v>
      </c>
    </row>
    <row r="3645" spans="1:6" x14ac:dyDescent="0.3">
      <c r="A3645">
        <f t="shared" si="169"/>
        <v>165</v>
      </c>
      <c r="B3645">
        <f t="shared" si="170"/>
        <v>11</v>
      </c>
      <c r="C3645">
        <f t="shared" si="171"/>
        <v>52</v>
      </c>
      <c r="D3645">
        <v>238312.40637712413</v>
      </c>
      <c r="E3645">
        <v>1</v>
      </c>
      <c r="F3645">
        <v>8</v>
      </c>
    </row>
    <row r="3646" spans="1:6" x14ac:dyDescent="0.3">
      <c r="A3646">
        <f t="shared" si="169"/>
        <v>165</v>
      </c>
      <c r="B3646">
        <f t="shared" si="170"/>
        <v>12</v>
      </c>
      <c r="C3646">
        <f t="shared" si="171"/>
        <v>25</v>
      </c>
      <c r="D3646">
        <v>238345.38126986939</v>
      </c>
      <c r="E3646">
        <v>1</v>
      </c>
      <c r="F3646">
        <v>9</v>
      </c>
    </row>
    <row r="3647" spans="1:6" x14ac:dyDescent="0.3">
      <c r="A3647">
        <f t="shared" si="169"/>
        <v>165</v>
      </c>
      <c r="B3647">
        <f t="shared" si="170"/>
        <v>13</v>
      </c>
      <c r="C3647">
        <f t="shared" si="171"/>
        <v>10</v>
      </c>
      <c r="D3647">
        <v>238390.26146924472</v>
      </c>
      <c r="E3647">
        <v>1</v>
      </c>
      <c r="F3647">
        <v>10</v>
      </c>
    </row>
    <row r="3648" spans="1:6" x14ac:dyDescent="0.3">
      <c r="A3648">
        <f t="shared" si="169"/>
        <v>165</v>
      </c>
      <c r="B3648">
        <f t="shared" si="170"/>
        <v>13</v>
      </c>
      <c r="C3648">
        <f t="shared" si="171"/>
        <v>45</v>
      </c>
      <c r="D3648">
        <v>238425.50659607397</v>
      </c>
      <c r="E3648">
        <v>1</v>
      </c>
      <c r="F3648">
        <v>9</v>
      </c>
    </row>
    <row r="3649" spans="1:6" x14ac:dyDescent="0.3">
      <c r="A3649">
        <f t="shared" si="169"/>
        <v>165</v>
      </c>
      <c r="B3649">
        <f t="shared" si="170"/>
        <v>14</v>
      </c>
      <c r="C3649">
        <f t="shared" si="171"/>
        <v>7</v>
      </c>
      <c r="D3649">
        <v>238447.5938301743</v>
      </c>
      <c r="E3649">
        <v>1</v>
      </c>
      <c r="F3649">
        <v>10</v>
      </c>
    </row>
    <row r="3650" spans="1:6" x14ac:dyDescent="0.3">
      <c r="A3650">
        <f t="shared" si="169"/>
        <v>165</v>
      </c>
      <c r="B3650">
        <f t="shared" si="170"/>
        <v>14</v>
      </c>
      <c r="C3650">
        <f t="shared" si="171"/>
        <v>9</v>
      </c>
      <c r="D3650">
        <v>238449.26188155427</v>
      </c>
      <c r="E3650">
        <v>1</v>
      </c>
      <c r="F3650">
        <v>9</v>
      </c>
    </row>
    <row r="3651" spans="1:6" x14ac:dyDescent="0.3">
      <c r="A3651">
        <f t="shared" ref="A3651:A3714" si="172">INT(D3651/60/24)</f>
        <v>165</v>
      </c>
      <c r="B3651">
        <f t="shared" ref="B3651:B3714" si="173">INT(((D3651/60/24)-A3651)*24)</f>
        <v>14</v>
      </c>
      <c r="C3651">
        <f t="shared" ref="C3651:C3714" si="174">INT(((((D3651/60/24)-A3651)*24)-B3651)*60)</f>
        <v>36</v>
      </c>
      <c r="D3651">
        <v>238476.95679813973</v>
      </c>
      <c r="E3651">
        <v>1</v>
      </c>
      <c r="F3651">
        <v>10</v>
      </c>
    </row>
    <row r="3652" spans="1:6" x14ac:dyDescent="0.3">
      <c r="A3652">
        <f t="shared" si="172"/>
        <v>165</v>
      </c>
      <c r="B3652">
        <f t="shared" si="173"/>
        <v>15</v>
      </c>
      <c r="C3652">
        <f t="shared" si="174"/>
        <v>58</v>
      </c>
      <c r="D3652">
        <v>238558.59113195096</v>
      </c>
      <c r="E3652">
        <v>1</v>
      </c>
      <c r="F3652">
        <v>11</v>
      </c>
    </row>
    <row r="3653" spans="1:6" x14ac:dyDescent="0.3">
      <c r="A3653">
        <f t="shared" si="172"/>
        <v>165</v>
      </c>
      <c r="B3653">
        <f t="shared" si="173"/>
        <v>16</v>
      </c>
      <c r="C3653">
        <f t="shared" si="174"/>
        <v>25</v>
      </c>
      <c r="D3653">
        <v>238585.88258967153</v>
      </c>
      <c r="E3653">
        <v>1</v>
      </c>
      <c r="F3653">
        <v>10</v>
      </c>
    </row>
    <row r="3654" spans="1:6" x14ac:dyDescent="0.3">
      <c r="A3654">
        <f t="shared" si="172"/>
        <v>165</v>
      </c>
      <c r="B3654">
        <f t="shared" si="173"/>
        <v>16</v>
      </c>
      <c r="C3654">
        <f t="shared" si="174"/>
        <v>31</v>
      </c>
      <c r="D3654">
        <v>238591.77890682709</v>
      </c>
      <c r="E3654">
        <v>1</v>
      </c>
      <c r="F3654">
        <v>9</v>
      </c>
    </row>
    <row r="3655" spans="1:6" x14ac:dyDescent="0.3">
      <c r="A3655">
        <f t="shared" si="172"/>
        <v>165</v>
      </c>
      <c r="B3655">
        <f t="shared" si="173"/>
        <v>16</v>
      </c>
      <c r="C3655">
        <f t="shared" si="174"/>
        <v>50</v>
      </c>
      <c r="D3655">
        <v>238610.35446099588</v>
      </c>
      <c r="E3655">
        <v>1</v>
      </c>
      <c r="F3655">
        <v>10</v>
      </c>
    </row>
    <row r="3656" spans="1:6" x14ac:dyDescent="0.3">
      <c r="A3656">
        <f t="shared" si="172"/>
        <v>165</v>
      </c>
      <c r="B3656">
        <f t="shared" si="173"/>
        <v>17</v>
      </c>
      <c r="C3656">
        <f t="shared" si="174"/>
        <v>20</v>
      </c>
      <c r="D3656">
        <v>238640.40403703344</v>
      </c>
      <c r="E3656">
        <v>1</v>
      </c>
      <c r="F3656">
        <v>9</v>
      </c>
    </row>
    <row r="3657" spans="1:6" x14ac:dyDescent="0.3">
      <c r="A3657">
        <f t="shared" si="172"/>
        <v>165</v>
      </c>
      <c r="B3657">
        <f t="shared" si="173"/>
        <v>17</v>
      </c>
      <c r="C3657">
        <f t="shared" si="174"/>
        <v>28</v>
      </c>
      <c r="D3657">
        <v>238648.86575040291</v>
      </c>
      <c r="E3657">
        <v>1</v>
      </c>
      <c r="F3657">
        <v>10</v>
      </c>
    </row>
    <row r="3658" spans="1:6" x14ac:dyDescent="0.3">
      <c r="A3658">
        <f t="shared" si="172"/>
        <v>165</v>
      </c>
      <c r="B3658">
        <f t="shared" si="173"/>
        <v>17</v>
      </c>
      <c r="C3658">
        <f t="shared" si="174"/>
        <v>57</v>
      </c>
      <c r="D3658">
        <v>238677.42352744681</v>
      </c>
      <c r="E3658">
        <v>1</v>
      </c>
      <c r="F3658">
        <v>11</v>
      </c>
    </row>
    <row r="3659" spans="1:6" x14ac:dyDescent="0.3">
      <c r="A3659">
        <f t="shared" si="172"/>
        <v>165</v>
      </c>
      <c r="B3659">
        <f t="shared" si="173"/>
        <v>18</v>
      </c>
      <c r="C3659">
        <f t="shared" si="174"/>
        <v>26</v>
      </c>
      <c r="D3659">
        <v>238706.40140848467</v>
      </c>
      <c r="E3659">
        <v>1</v>
      </c>
      <c r="F3659">
        <v>10</v>
      </c>
    </row>
    <row r="3660" spans="1:6" x14ac:dyDescent="0.3">
      <c r="A3660">
        <f t="shared" si="172"/>
        <v>165</v>
      </c>
      <c r="B3660">
        <f t="shared" si="173"/>
        <v>18</v>
      </c>
      <c r="C3660">
        <f t="shared" si="174"/>
        <v>43</v>
      </c>
      <c r="D3660">
        <v>238723.08028746746</v>
      </c>
      <c r="E3660">
        <v>1</v>
      </c>
      <c r="F3660">
        <v>9</v>
      </c>
    </row>
    <row r="3661" spans="1:6" x14ac:dyDescent="0.3">
      <c r="A3661">
        <f t="shared" si="172"/>
        <v>165</v>
      </c>
      <c r="B3661">
        <f t="shared" si="173"/>
        <v>18</v>
      </c>
      <c r="C3661">
        <f t="shared" si="174"/>
        <v>59</v>
      </c>
      <c r="D3661">
        <v>238739.99999999651</v>
      </c>
      <c r="E3661">
        <v>1</v>
      </c>
      <c r="F3661">
        <v>8</v>
      </c>
    </row>
    <row r="3662" spans="1:6" x14ac:dyDescent="0.3">
      <c r="A3662">
        <f t="shared" si="172"/>
        <v>165</v>
      </c>
      <c r="B3662">
        <f t="shared" si="173"/>
        <v>18</v>
      </c>
      <c r="C3662">
        <f t="shared" si="174"/>
        <v>59</v>
      </c>
      <c r="D3662">
        <v>238739.99999999651</v>
      </c>
      <c r="E3662">
        <v>1</v>
      </c>
      <c r="F3662">
        <v>7</v>
      </c>
    </row>
    <row r="3663" spans="1:6" x14ac:dyDescent="0.3">
      <c r="A3663">
        <f t="shared" si="172"/>
        <v>165</v>
      </c>
      <c r="B3663">
        <f t="shared" si="173"/>
        <v>18</v>
      </c>
      <c r="C3663">
        <f t="shared" si="174"/>
        <v>59</v>
      </c>
      <c r="D3663">
        <v>238739.99999999651</v>
      </c>
      <c r="E3663">
        <v>1</v>
      </c>
      <c r="F3663">
        <v>6</v>
      </c>
    </row>
    <row r="3664" spans="1:6" x14ac:dyDescent="0.3">
      <c r="A3664">
        <f t="shared" si="172"/>
        <v>165</v>
      </c>
      <c r="B3664">
        <f t="shared" si="173"/>
        <v>18</v>
      </c>
      <c r="C3664">
        <f t="shared" si="174"/>
        <v>59</v>
      </c>
      <c r="D3664">
        <v>238739.99999999651</v>
      </c>
      <c r="E3664">
        <v>1</v>
      </c>
      <c r="F3664">
        <v>5</v>
      </c>
    </row>
    <row r="3665" spans="1:6" x14ac:dyDescent="0.3">
      <c r="A3665">
        <f t="shared" si="172"/>
        <v>165</v>
      </c>
      <c r="B3665">
        <f t="shared" si="173"/>
        <v>18</v>
      </c>
      <c r="C3665">
        <f t="shared" si="174"/>
        <v>59</v>
      </c>
      <c r="D3665">
        <v>238739.99999999651</v>
      </c>
      <c r="E3665">
        <v>1</v>
      </c>
      <c r="F3665">
        <v>4</v>
      </c>
    </row>
    <row r="3666" spans="1:6" x14ac:dyDescent="0.3">
      <c r="A3666">
        <f t="shared" si="172"/>
        <v>165</v>
      </c>
      <c r="B3666">
        <f t="shared" si="173"/>
        <v>19</v>
      </c>
      <c r="C3666">
        <f t="shared" si="174"/>
        <v>1</v>
      </c>
      <c r="D3666">
        <v>238741.11599001219</v>
      </c>
      <c r="E3666">
        <v>1</v>
      </c>
      <c r="F3666">
        <v>3</v>
      </c>
    </row>
    <row r="3667" spans="1:6" x14ac:dyDescent="0.3">
      <c r="A3667">
        <f t="shared" si="172"/>
        <v>165</v>
      </c>
      <c r="B3667">
        <f t="shared" si="173"/>
        <v>19</v>
      </c>
      <c r="C3667">
        <f t="shared" si="174"/>
        <v>42</v>
      </c>
      <c r="D3667">
        <v>238782.98969587544</v>
      </c>
      <c r="E3667">
        <v>1</v>
      </c>
      <c r="F3667">
        <v>2</v>
      </c>
    </row>
    <row r="3668" spans="1:6" x14ac:dyDescent="0.3">
      <c r="A3668">
        <f t="shared" si="172"/>
        <v>165</v>
      </c>
      <c r="B3668">
        <f t="shared" si="173"/>
        <v>21</v>
      </c>
      <c r="C3668">
        <f t="shared" si="174"/>
        <v>0</v>
      </c>
      <c r="D3668">
        <v>238860</v>
      </c>
      <c r="E3668">
        <v>1</v>
      </c>
      <c r="F3668">
        <v>2</v>
      </c>
    </row>
    <row r="3669" spans="1:6" x14ac:dyDescent="0.3">
      <c r="A3669">
        <f t="shared" si="172"/>
        <v>165</v>
      </c>
      <c r="B3669">
        <f t="shared" si="173"/>
        <v>21</v>
      </c>
      <c r="C3669">
        <f t="shared" si="174"/>
        <v>14</v>
      </c>
      <c r="D3669">
        <v>238874.26799178589</v>
      </c>
      <c r="E3669">
        <v>1</v>
      </c>
      <c r="F3669">
        <v>1</v>
      </c>
    </row>
    <row r="3670" spans="1:6" x14ac:dyDescent="0.3">
      <c r="A3670">
        <f t="shared" si="172"/>
        <v>165</v>
      </c>
      <c r="B3670">
        <f t="shared" si="173"/>
        <v>21</v>
      </c>
      <c r="C3670">
        <f t="shared" si="174"/>
        <v>31</v>
      </c>
      <c r="D3670">
        <v>238891.67603549198</v>
      </c>
      <c r="E3670">
        <v>1</v>
      </c>
      <c r="F3670">
        <v>0</v>
      </c>
    </row>
    <row r="3671" spans="1:6" x14ac:dyDescent="0.3">
      <c r="A3671">
        <f t="shared" si="172"/>
        <v>166</v>
      </c>
      <c r="B3671">
        <f t="shared" si="173"/>
        <v>9</v>
      </c>
      <c r="C3671">
        <f t="shared" si="174"/>
        <v>0</v>
      </c>
      <c r="D3671">
        <v>239580</v>
      </c>
      <c r="E3671">
        <v>1</v>
      </c>
      <c r="F3671">
        <v>0</v>
      </c>
    </row>
    <row r="3672" spans="1:6" x14ac:dyDescent="0.3">
      <c r="A3672">
        <f t="shared" si="172"/>
        <v>166</v>
      </c>
      <c r="B3672">
        <f t="shared" si="173"/>
        <v>9</v>
      </c>
      <c r="C3672">
        <f t="shared" si="174"/>
        <v>20</v>
      </c>
      <c r="D3672">
        <v>239600.46708305483</v>
      </c>
      <c r="E3672">
        <v>1</v>
      </c>
      <c r="F3672">
        <v>1</v>
      </c>
    </row>
    <row r="3673" spans="1:6" x14ac:dyDescent="0.3">
      <c r="A3673">
        <f t="shared" si="172"/>
        <v>166</v>
      </c>
      <c r="B3673">
        <f t="shared" si="173"/>
        <v>10</v>
      </c>
      <c r="C3673">
        <f t="shared" si="174"/>
        <v>17</v>
      </c>
      <c r="D3673">
        <v>239657.66313624918</v>
      </c>
      <c r="E3673">
        <v>1</v>
      </c>
      <c r="F3673">
        <v>2</v>
      </c>
    </row>
    <row r="3674" spans="1:6" x14ac:dyDescent="0.3">
      <c r="A3674">
        <f t="shared" si="172"/>
        <v>166</v>
      </c>
      <c r="B3674">
        <f t="shared" si="173"/>
        <v>10</v>
      </c>
      <c r="C3674">
        <f t="shared" si="174"/>
        <v>26</v>
      </c>
      <c r="D3674">
        <v>239666.02811462944</v>
      </c>
      <c r="E3674">
        <v>1</v>
      </c>
      <c r="F3674">
        <v>3</v>
      </c>
    </row>
    <row r="3675" spans="1:6" x14ac:dyDescent="0.3">
      <c r="A3675">
        <f t="shared" si="172"/>
        <v>166</v>
      </c>
      <c r="B3675">
        <f t="shared" si="173"/>
        <v>10</v>
      </c>
      <c r="C3675">
        <f t="shared" si="174"/>
        <v>50</v>
      </c>
      <c r="D3675">
        <v>239690.18306267448</v>
      </c>
      <c r="E3675">
        <v>1</v>
      </c>
      <c r="F3675">
        <v>4</v>
      </c>
    </row>
    <row r="3676" spans="1:6" x14ac:dyDescent="0.3">
      <c r="A3676">
        <f t="shared" si="172"/>
        <v>166</v>
      </c>
      <c r="B3676">
        <f t="shared" si="173"/>
        <v>11</v>
      </c>
      <c r="C3676">
        <f t="shared" si="174"/>
        <v>16</v>
      </c>
      <c r="D3676">
        <v>239716.57111791777</v>
      </c>
      <c r="E3676">
        <v>1</v>
      </c>
      <c r="F3676">
        <v>5</v>
      </c>
    </row>
    <row r="3677" spans="1:6" x14ac:dyDescent="0.3">
      <c r="A3677">
        <f t="shared" si="172"/>
        <v>166</v>
      </c>
      <c r="B3677">
        <f t="shared" si="173"/>
        <v>11</v>
      </c>
      <c r="C3677">
        <f t="shared" si="174"/>
        <v>41</v>
      </c>
      <c r="D3677">
        <v>239741.8715699797</v>
      </c>
      <c r="E3677">
        <v>1</v>
      </c>
      <c r="F3677">
        <v>6</v>
      </c>
    </row>
    <row r="3678" spans="1:6" x14ac:dyDescent="0.3">
      <c r="A3678">
        <f t="shared" si="172"/>
        <v>166</v>
      </c>
      <c r="B3678">
        <f t="shared" si="173"/>
        <v>13</v>
      </c>
      <c r="C3678">
        <f t="shared" si="174"/>
        <v>36</v>
      </c>
      <c r="D3678">
        <v>239856.7776752694</v>
      </c>
      <c r="E3678">
        <v>1</v>
      </c>
      <c r="F3678">
        <v>7</v>
      </c>
    </row>
    <row r="3679" spans="1:6" x14ac:dyDescent="0.3">
      <c r="A3679">
        <f t="shared" si="172"/>
        <v>166</v>
      </c>
      <c r="B3679">
        <f t="shared" si="173"/>
        <v>13</v>
      </c>
      <c r="C3679">
        <f t="shared" si="174"/>
        <v>37</v>
      </c>
      <c r="D3679">
        <v>239857.61322408216</v>
      </c>
      <c r="E3679">
        <v>1</v>
      </c>
      <c r="F3679">
        <v>6</v>
      </c>
    </row>
    <row r="3680" spans="1:6" x14ac:dyDescent="0.3">
      <c r="A3680">
        <f t="shared" si="172"/>
        <v>166</v>
      </c>
      <c r="B3680">
        <f t="shared" si="173"/>
        <v>13</v>
      </c>
      <c r="C3680">
        <f t="shared" si="174"/>
        <v>51</v>
      </c>
      <c r="D3680">
        <v>239871.33934089448</v>
      </c>
      <c r="E3680">
        <v>1</v>
      </c>
      <c r="F3680">
        <v>5</v>
      </c>
    </row>
    <row r="3681" spans="1:6" x14ac:dyDescent="0.3">
      <c r="A3681">
        <f t="shared" si="172"/>
        <v>166</v>
      </c>
      <c r="B3681">
        <f t="shared" si="173"/>
        <v>14</v>
      </c>
      <c r="C3681">
        <f t="shared" si="174"/>
        <v>15</v>
      </c>
      <c r="D3681">
        <v>239895.58792805183</v>
      </c>
      <c r="E3681">
        <v>1</v>
      </c>
      <c r="F3681">
        <v>4</v>
      </c>
    </row>
    <row r="3682" spans="1:6" x14ac:dyDescent="0.3">
      <c r="A3682">
        <f t="shared" si="172"/>
        <v>166</v>
      </c>
      <c r="B3682">
        <f t="shared" si="173"/>
        <v>14</v>
      </c>
      <c r="C3682">
        <f t="shared" si="174"/>
        <v>22</v>
      </c>
      <c r="D3682">
        <v>239902.11709682364</v>
      </c>
      <c r="E3682">
        <v>1</v>
      </c>
      <c r="F3682">
        <v>3</v>
      </c>
    </row>
    <row r="3683" spans="1:6" x14ac:dyDescent="0.3">
      <c r="A3683">
        <f t="shared" si="172"/>
        <v>166</v>
      </c>
      <c r="B3683">
        <f t="shared" si="173"/>
        <v>14</v>
      </c>
      <c r="C3683">
        <f t="shared" si="174"/>
        <v>22</v>
      </c>
      <c r="D3683">
        <v>239902.50934632844</v>
      </c>
      <c r="E3683">
        <v>1</v>
      </c>
      <c r="F3683">
        <v>2</v>
      </c>
    </row>
    <row r="3684" spans="1:6" x14ac:dyDescent="0.3">
      <c r="A3684">
        <f t="shared" si="172"/>
        <v>166</v>
      </c>
      <c r="B3684">
        <f t="shared" si="173"/>
        <v>14</v>
      </c>
      <c r="C3684">
        <f t="shared" si="174"/>
        <v>40</v>
      </c>
      <c r="D3684">
        <v>239920.65684738918</v>
      </c>
      <c r="E3684">
        <v>1</v>
      </c>
      <c r="F3684">
        <v>3</v>
      </c>
    </row>
    <row r="3685" spans="1:6" x14ac:dyDescent="0.3">
      <c r="A3685">
        <f t="shared" si="172"/>
        <v>166</v>
      </c>
      <c r="B3685">
        <f t="shared" si="173"/>
        <v>14</v>
      </c>
      <c r="C3685">
        <f t="shared" si="174"/>
        <v>50</v>
      </c>
      <c r="D3685">
        <v>239930.60686530545</v>
      </c>
      <c r="E3685">
        <v>1</v>
      </c>
      <c r="F3685">
        <v>4</v>
      </c>
    </row>
    <row r="3686" spans="1:6" x14ac:dyDescent="0.3">
      <c r="A3686">
        <f t="shared" si="172"/>
        <v>166</v>
      </c>
      <c r="B3686">
        <f t="shared" si="173"/>
        <v>14</v>
      </c>
      <c r="C3686">
        <f t="shared" si="174"/>
        <v>58</v>
      </c>
      <c r="D3686">
        <v>239938.92048225389</v>
      </c>
      <c r="E3686">
        <v>1</v>
      </c>
      <c r="F3686">
        <v>5</v>
      </c>
    </row>
    <row r="3687" spans="1:6" x14ac:dyDescent="0.3">
      <c r="A3687">
        <f t="shared" si="172"/>
        <v>166</v>
      </c>
      <c r="B3687">
        <f t="shared" si="173"/>
        <v>15</v>
      </c>
      <c r="C3687">
        <f t="shared" si="174"/>
        <v>5</v>
      </c>
      <c r="D3687">
        <v>239945.58218309074</v>
      </c>
      <c r="E3687">
        <v>1</v>
      </c>
      <c r="F3687">
        <v>4</v>
      </c>
    </row>
    <row r="3688" spans="1:6" x14ac:dyDescent="0.3">
      <c r="A3688">
        <f t="shared" si="172"/>
        <v>166</v>
      </c>
      <c r="B3688">
        <f t="shared" si="173"/>
        <v>15</v>
      </c>
      <c r="C3688">
        <f t="shared" si="174"/>
        <v>8</v>
      </c>
      <c r="D3688">
        <v>239948.59827466775</v>
      </c>
      <c r="E3688">
        <v>1</v>
      </c>
      <c r="F3688">
        <v>5</v>
      </c>
    </row>
    <row r="3689" spans="1:6" x14ac:dyDescent="0.3">
      <c r="A3689">
        <f t="shared" si="172"/>
        <v>166</v>
      </c>
      <c r="B3689">
        <f t="shared" si="173"/>
        <v>15</v>
      </c>
      <c r="C3689">
        <f t="shared" si="174"/>
        <v>28</v>
      </c>
      <c r="D3689">
        <v>239968.74555546907</v>
      </c>
      <c r="E3689">
        <v>1</v>
      </c>
      <c r="F3689">
        <v>6</v>
      </c>
    </row>
    <row r="3690" spans="1:6" x14ac:dyDescent="0.3">
      <c r="A3690">
        <f t="shared" si="172"/>
        <v>166</v>
      </c>
      <c r="B3690">
        <f t="shared" si="173"/>
        <v>16</v>
      </c>
      <c r="C3690">
        <f t="shared" si="174"/>
        <v>17</v>
      </c>
      <c r="D3690">
        <v>240017.72184932255</v>
      </c>
      <c r="E3690">
        <v>1</v>
      </c>
      <c r="F3690">
        <v>7</v>
      </c>
    </row>
    <row r="3691" spans="1:6" x14ac:dyDescent="0.3">
      <c r="A3691">
        <f t="shared" si="172"/>
        <v>166</v>
      </c>
      <c r="B3691">
        <f t="shared" si="173"/>
        <v>16</v>
      </c>
      <c r="C3691">
        <f t="shared" si="174"/>
        <v>50</v>
      </c>
      <c r="D3691">
        <v>240050.25989579852</v>
      </c>
      <c r="E3691">
        <v>1</v>
      </c>
      <c r="F3691">
        <v>8</v>
      </c>
    </row>
    <row r="3692" spans="1:6" x14ac:dyDescent="0.3">
      <c r="A3692">
        <f t="shared" si="172"/>
        <v>166</v>
      </c>
      <c r="B3692">
        <f t="shared" si="173"/>
        <v>18</v>
      </c>
      <c r="C3692">
        <f t="shared" si="174"/>
        <v>7</v>
      </c>
      <c r="D3692">
        <v>240127.15665334021</v>
      </c>
      <c r="E3692">
        <v>1</v>
      </c>
      <c r="F3692">
        <v>7</v>
      </c>
    </row>
    <row r="3693" spans="1:6" x14ac:dyDescent="0.3">
      <c r="A3693">
        <f t="shared" si="172"/>
        <v>166</v>
      </c>
      <c r="B3693">
        <f t="shared" si="173"/>
        <v>18</v>
      </c>
      <c r="C3693">
        <f t="shared" si="174"/>
        <v>9</v>
      </c>
      <c r="D3693">
        <v>240129.96995327761</v>
      </c>
      <c r="E3693">
        <v>1</v>
      </c>
      <c r="F3693">
        <v>6</v>
      </c>
    </row>
    <row r="3694" spans="1:6" x14ac:dyDescent="0.3">
      <c r="A3694">
        <f t="shared" si="172"/>
        <v>166</v>
      </c>
      <c r="B3694">
        <f t="shared" si="173"/>
        <v>18</v>
      </c>
      <c r="C3694">
        <f t="shared" si="174"/>
        <v>27</v>
      </c>
      <c r="D3694">
        <v>240147.15494865202</v>
      </c>
      <c r="E3694">
        <v>1</v>
      </c>
      <c r="F3694">
        <v>5</v>
      </c>
    </row>
    <row r="3695" spans="1:6" x14ac:dyDescent="0.3">
      <c r="A3695">
        <f t="shared" si="172"/>
        <v>166</v>
      </c>
      <c r="B3695">
        <f t="shared" si="173"/>
        <v>18</v>
      </c>
      <c r="C3695">
        <f t="shared" si="174"/>
        <v>28</v>
      </c>
      <c r="D3695">
        <v>240148.53207077365</v>
      </c>
      <c r="E3695">
        <v>1</v>
      </c>
      <c r="F3695">
        <v>4</v>
      </c>
    </row>
    <row r="3696" spans="1:6" x14ac:dyDescent="0.3">
      <c r="A3696">
        <f t="shared" si="172"/>
        <v>166</v>
      </c>
      <c r="B3696">
        <f t="shared" si="173"/>
        <v>19</v>
      </c>
      <c r="C3696">
        <f t="shared" si="174"/>
        <v>28</v>
      </c>
      <c r="D3696">
        <v>240208.69222592097</v>
      </c>
      <c r="E3696">
        <v>1</v>
      </c>
      <c r="F3696">
        <v>3</v>
      </c>
    </row>
    <row r="3697" spans="1:6" x14ac:dyDescent="0.3">
      <c r="A3697">
        <f t="shared" si="172"/>
        <v>166</v>
      </c>
      <c r="B3697">
        <f t="shared" si="173"/>
        <v>20</v>
      </c>
      <c r="C3697">
        <f t="shared" si="174"/>
        <v>12</v>
      </c>
      <c r="D3697">
        <v>240252.4912292941</v>
      </c>
      <c r="E3697">
        <v>1</v>
      </c>
      <c r="F3697">
        <v>2</v>
      </c>
    </row>
    <row r="3698" spans="1:6" x14ac:dyDescent="0.3">
      <c r="A3698">
        <f t="shared" si="172"/>
        <v>166</v>
      </c>
      <c r="B3698">
        <f t="shared" si="173"/>
        <v>20</v>
      </c>
      <c r="C3698">
        <f t="shared" si="174"/>
        <v>20</v>
      </c>
      <c r="D3698">
        <v>240260.90163818677</v>
      </c>
      <c r="E3698">
        <v>1</v>
      </c>
      <c r="F3698">
        <v>1</v>
      </c>
    </row>
    <row r="3699" spans="1:6" x14ac:dyDescent="0.3">
      <c r="A3699">
        <f t="shared" si="172"/>
        <v>166</v>
      </c>
      <c r="B3699">
        <f t="shared" si="173"/>
        <v>20</v>
      </c>
      <c r="C3699">
        <f t="shared" si="174"/>
        <v>38</v>
      </c>
      <c r="D3699">
        <v>240278.38042965042</v>
      </c>
      <c r="E3699">
        <v>1</v>
      </c>
      <c r="F3699">
        <v>0</v>
      </c>
    </row>
    <row r="3700" spans="1:6" x14ac:dyDescent="0.3">
      <c r="A3700">
        <f t="shared" si="172"/>
        <v>166</v>
      </c>
      <c r="B3700">
        <f t="shared" si="173"/>
        <v>21</v>
      </c>
      <c r="C3700">
        <f t="shared" si="174"/>
        <v>0</v>
      </c>
      <c r="D3700">
        <v>240300</v>
      </c>
      <c r="E3700">
        <v>1</v>
      </c>
      <c r="F3700">
        <v>0</v>
      </c>
    </row>
    <row r="3701" spans="1:6" x14ac:dyDescent="0.3">
      <c r="A3701">
        <f t="shared" si="172"/>
        <v>169</v>
      </c>
      <c r="B3701">
        <f t="shared" si="173"/>
        <v>0</v>
      </c>
      <c r="C3701">
        <f t="shared" si="174"/>
        <v>0</v>
      </c>
      <c r="D3701">
        <v>243360</v>
      </c>
      <c r="E3701">
        <v>1</v>
      </c>
      <c r="F3701">
        <v>1</v>
      </c>
    </row>
    <row r="3702" spans="1:6" x14ac:dyDescent="0.3">
      <c r="A3702">
        <f t="shared" si="172"/>
        <v>169</v>
      </c>
      <c r="B3702">
        <f t="shared" si="173"/>
        <v>9</v>
      </c>
      <c r="C3702">
        <f t="shared" si="174"/>
        <v>0</v>
      </c>
      <c r="D3702">
        <v>243900</v>
      </c>
      <c r="E3702">
        <v>1</v>
      </c>
      <c r="F3702">
        <v>1</v>
      </c>
    </row>
    <row r="3703" spans="1:6" x14ac:dyDescent="0.3">
      <c r="A3703">
        <f t="shared" si="172"/>
        <v>169</v>
      </c>
      <c r="B3703">
        <f t="shared" si="173"/>
        <v>11</v>
      </c>
      <c r="C3703">
        <f t="shared" si="174"/>
        <v>36</v>
      </c>
      <c r="D3703">
        <v>244056.23552908539</v>
      </c>
      <c r="E3703">
        <v>1</v>
      </c>
      <c r="F3703">
        <v>2</v>
      </c>
    </row>
    <row r="3704" spans="1:6" x14ac:dyDescent="0.3">
      <c r="A3704">
        <f t="shared" si="172"/>
        <v>169</v>
      </c>
      <c r="B3704">
        <f t="shared" si="173"/>
        <v>11</v>
      </c>
      <c r="C3704">
        <f t="shared" si="174"/>
        <v>42</v>
      </c>
      <c r="D3704">
        <v>244062.97622667742</v>
      </c>
      <c r="E3704">
        <v>1</v>
      </c>
      <c r="F3704">
        <v>3</v>
      </c>
    </row>
    <row r="3705" spans="1:6" x14ac:dyDescent="0.3">
      <c r="A3705">
        <f t="shared" si="172"/>
        <v>169</v>
      </c>
      <c r="B3705">
        <f t="shared" si="173"/>
        <v>12</v>
      </c>
      <c r="C3705">
        <f t="shared" si="174"/>
        <v>1</v>
      </c>
      <c r="D3705">
        <v>244081.81732032448</v>
      </c>
      <c r="E3705">
        <v>1</v>
      </c>
      <c r="F3705">
        <v>4</v>
      </c>
    </row>
    <row r="3706" spans="1:6" x14ac:dyDescent="0.3">
      <c r="A3706">
        <f t="shared" si="172"/>
        <v>169</v>
      </c>
      <c r="B3706">
        <f t="shared" si="173"/>
        <v>13</v>
      </c>
      <c r="C3706">
        <f t="shared" si="174"/>
        <v>57</v>
      </c>
      <c r="D3706">
        <v>244197.80353538459</v>
      </c>
      <c r="E3706">
        <v>1</v>
      </c>
      <c r="F3706">
        <v>5</v>
      </c>
    </row>
    <row r="3707" spans="1:6" x14ac:dyDescent="0.3">
      <c r="A3707">
        <f t="shared" si="172"/>
        <v>169</v>
      </c>
      <c r="B3707">
        <f t="shared" si="173"/>
        <v>14</v>
      </c>
      <c r="C3707">
        <f t="shared" si="174"/>
        <v>22</v>
      </c>
      <c r="D3707">
        <v>244222.7081541752</v>
      </c>
      <c r="E3707">
        <v>1</v>
      </c>
      <c r="F3707">
        <v>6</v>
      </c>
    </row>
    <row r="3708" spans="1:6" x14ac:dyDescent="0.3">
      <c r="A3708">
        <f t="shared" si="172"/>
        <v>169</v>
      </c>
      <c r="B3708">
        <f t="shared" si="173"/>
        <v>14</v>
      </c>
      <c r="C3708">
        <f t="shared" si="174"/>
        <v>23</v>
      </c>
      <c r="D3708">
        <v>244223.15007381141</v>
      </c>
      <c r="E3708">
        <v>1</v>
      </c>
      <c r="F3708">
        <v>5</v>
      </c>
    </row>
    <row r="3709" spans="1:6" x14ac:dyDescent="0.3">
      <c r="A3709">
        <f t="shared" si="172"/>
        <v>169</v>
      </c>
      <c r="B3709">
        <f t="shared" si="173"/>
        <v>15</v>
      </c>
      <c r="C3709">
        <f t="shared" si="174"/>
        <v>11</v>
      </c>
      <c r="D3709">
        <v>244271.22253169655</v>
      </c>
      <c r="E3709">
        <v>1</v>
      </c>
      <c r="F3709">
        <v>4</v>
      </c>
    </row>
    <row r="3710" spans="1:6" x14ac:dyDescent="0.3">
      <c r="A3710">
        <f t="shared" si="172"/>
        <v>169</v>
      </c>
      <c r="B3710">
        <f t="shared" si="173"/>
        <v>16</v>
      </c>
      <c r="C3710">
        <f t="shared" si="174"/>
        <v>21</v>
      </c>
      <c r="D3710">
        <v>244341.11313436297</v>
      </c>
      <c r="E3710">
        <v>1</v>
      </c>
      <c r="F3710">
        <v>5</v>
      </c>
    </row>
    <row r="3711" spans="1:6" x14ac:dyDescent="0.3">
      <c r="A3711">
        <f t="shared" si="172"/>
        <v>169</v>
      </c>
      <c r="B3711">
        <f t="shared" si="173"/>
        <v>17</v>
      </c>
      <c r="C3711">
        <f t="shared" si="174"/>
        <v>20</v>
      </c>
      <c r="D3711">
        <v>244400.80017142463</v>
      </c>
      <c r="E3711">
        <v>1</v>
      </c>
      <c r="F3711">
        <v>4</v>
      </c>
    </row>
    <row r="3712" spans="1:6" x14ac:dyDescent="0.3">
      <c r="A3712">
        <f t="shared" si="172"/>
        <v>169</v>
      </c>
      <c r="B3712">
        <f t="shared" si="173"/>
        <v>17</v>
      </c>
      <c r="C3712">
        <f t="shared" si="174"/>
        <v>22</v>
      </c>
      <c r="D3712">
        <v>244402.51638497924</v>
      </c>
      <c r="E3712">
        <v>1</v>
      </c>
      <c r="F3712">
        <v>5</v>
      </c>
    </row>
    <row r="3713" spans="1:6" x14ac:dyDescent="0.3">
      <c r="A3713">
        <f t="shared" si="172"/>
        <v>169</v>
      </c>
      <c r="B3713">
        <f t="shared" si="173"/>
        <v>17</v>
      </c>
      <c r="C3713">
        <f t="shared" si="174"/>
        <v>31</v>
      </c>
      <c r="D3713">
        <v>244411.49251603056</v>
      </c>
      <c r="E3713">
        <v>1</v>
      </c>
      <c r="F3713">
        <v>6</v>
      </c>
    </row>
    <row r="3714" spans="1:6" x14ac:dyDescent="0.3">
      <c r="A3714">
        <f t="shared" si="172"/>
        <v>169</v>
      </c>
      <c r="B3714">
        <f t="shared" si="173"/>
        <v>17</v>
      </c>
      <c r="C3714">
        <f t="shared" si="174"/>
        <v>50</v>
      </c>
      <c r="D3714">
        <v>244430.76920263236</v>
      </c>
      <c r="E3714">
        <v>1</v>
      </c>
      <c r="F3714">
        <v>7</v>
      </c>
    </row>
    <row r="3715" spans="1:6" x14ac:dyDescent="0.3">
      <c r="A3715">
        <f t="shared" ref="A3715:A3778" si="175">INT(D3715/60/24)</f>
        <v>169</v>
      </c>
      <c r="B3715">
        <f t="shared" ref="B3715:B3778" si="176">INT(((D3715/60/24)-A3715)*24)</f>
        <v>17</v>
      </c>
      <c r="C3715">
        <f t="shared" ref="C3715:C3778" si="177">INT(((((D3715/60/24)-A3715)*24)-B3715)*60)</f>
        <v>56</v>
      </c>
      <c r="D3715">
        <v>244436.42965360894</v>
      </c>
      <c r="E3715">
        <v>1</v>
      </c>
      <c r="F3715">
        <v>6</v>
      </c>
    </row>
    <row r="3716" spans="1:6" x14ac:dyDescent="0.3">
      <c r="A3716">
        <f t="shared" si="175"/>
        <v>169</v>
      </c>
      <c r="B3716">
        <f t="shared" si="176"/>
        <v>18</v>
      </c>
      <c r="C3716">
        <f t="shared" si="177"/>
        <v>51</v>
      </c>
      <c r="D3716">
        <v>244491.35358284111</v>
      </c>
      <c r="E3716">
        <v>1</v>
      </c>
      <c r="F3716">
        <v>5</v>
      </c>
    </row>
    <row r="3717" spans="1:6" x14ac:dyDescent="0.3">
      <c r="A3717">
        <f t="shared" si="175"/>
        <v>169</v>
      </c>
      <c r="B3717">
        <f t="shared" si="176"/>
        <v>18</v>
      </c>
      <c r="C3717">
        <f t="shared" si="177"/>
        <v>59</v>
      </c>
      <c r="D3717">
        <v>244499.99999999651</v>
      </c>
      <c r="E3717">
        <v>1</v>
      </c>
      <c r="F3717">
        <v>4</v>
      </c>
    </row>
    <row r="3718" spans="1:6" x14ac:dyDescent="0.3">
      <c r="A3718">
        <f t="shared" si="175"/>
        <v>169</v>
      </c>
      <c r="B3718">
        <f t="shared" si="176"/>
        <v>19</v>
      </c>
      <c r="C3718">
        <f t="shared" si="177"/>
        <v>12</v>
      </c>
      <c r="D3718">
        <v>244512.13270103792</v>
      </c>
      <c r="E3718">
        <v>1</v>
      </c>
      <c r="F3718">
        <v>3</v>
      </c>
    </row>
    <row r="3719" spans="1:6" x14ac:dyDescent="0.3">
      <c r="A3719">
        <f t="shared" si="175"/>
        <v>169</v>
      </c>
      <c r="B3719">
        <f t="shared" si="176"/>
        <v>20</v>
      </c>
      <c r="C3719">
        <f t="shared" si="177"/>
        <v>32</v>
      </c>
      <c r="D3719">
        <v>244592.35901298816</v>
      </c>
      <c r="E3719">
        <v>1</v>
      </c>
      <c r="F3719">
        <v>2</v>
      </c>
    </row>
    <row r="3720" spans="1:6" x14ac:dyDescent="0.3">
      <c r="A3720">
        <f t="shared" si="175"/>
        <v>169</v>
      </c>
      <c r="B3720">
        <f t="shared" si="176"/>
        <v>20</v>
      </c>
      <c r="C3720">
        <f t="shared" si="177"/>
        <v>40</v>
      </c>
      <c r="D3720">
        <v>244600.32668275642</v>
      </c>
      <c r="E3720">
        <v>1</v>
      </c>
      <c r="F3720">
        <v>1</v>
      </c>
    </row>
    <row r="3721" spans="1:6" x14ac:dyDescent="0.3">
      <c r="A3721">
        <f t="shared" si="175"/>
        <v>169</v>
      </c>
      <c r="B3721">
        <f t="shared" si="176"/>
        <v>20</v>
      </c>
      <c r="C3721">
        <f t="shared" si="177"/>
        <v>41</v>
      </c>
      <c r="D3721">
        <v>244601.09194017481</v>
      </c>
      <c r="E3721">
        <v>1</v>
      </c>
      <c r="F3721">
        <v>0</v>
      </c>
    </row>
    <row r="3722" spans="1:6" x14ac:dyDescent="0.3">
      <c r="A3722">
        <f t="shared" si="175"/>
        <v>169</v>
      </c>
      <c r="B3722">
        <f t="shared" si="176"/>
        <v>21</v>
      </c>
      <c r="C3722">
        <f t="shared" si="177"/>
        <v>0</v>
      </c>
      <c r="D3722">
        <v>244620</v>
      </c>
      <c r="E3722">
        <v>1</v>
      </c>
      <c r="F3722">
        <v>0</v>
      </c>
    </row>
    <row r="3723" spans="1:6" x14ac:dyDescent="0.3">
      <c r="A3723">
        <f t="shared" si="175"/>
        <v>170</v>
      </c>
      <c r="B3723">
        <f t="shared" si="176"/>
        <v>0</v>
      </c>
      <c r="C3723">
        <f t="shared" si="177"/>
        <v>0</v>
      </c>
      <c r="D3723">
        <v>244800</v>
      </c>
      <c r="E3723">
        <v>1</v>
      </c>
      <c r="F3723">
        <v>1</v>
      </c>
    </row>
    <row r="3724" spans="1:6" x14ac:dyDescent="0.3">
      <c r="A3724">
        <f t="shared" si="175"/>
        <v>170</v>
      </c>
      <c r="B3724">
        <f t="shared" si="176"/>
        <v>0</v>
      </c>
      <c r="C3724">
        <f t="shared" si="177"/>
        <v>0</v>
      </c>
      <c r="D3724">
        <v>244800</v>
      </c>
      <c r="E3724">
        <v>1</v>
      </c>
      <c r="F3724">
        <v>2</v>
      </c>
    </row>
    <row r="3725" spans="1:6" x14ac:dyDescent="0.3">
      <c r="A3725">
        <f t="shared" si="175"/>
        <v>170</v>
      </c>
      <c r="B3725">
        <f t="shared" si="176"/>
        <v>0</v>
      </c>
      <c r="C3725">
        <f t="shared" si="177"/>
        <v>0</v>
      </c>
      <c r="D3725">
        <v>244800</v>
      </c>
      <c r="E3725">
        <v>1</v>
      </c>
      <c r="F3725">
        <v>3</v>
      </c>
    </row>
    <row r="3726" spans="1:6" x14ac:dyDescent="0.3">
      <c r="A3726">
        <f t="shared" si="175"/>
        <v>170</v>
      </c>
      <c r="B3726">
        <f t="shared" si="176"/>
        <v>0</v>
      </c>
      <c r="C3726">
        <f t="shared" si="177"/>
        <v>0</v>
      </c>
      <c r="D3726">
        <v>244800</v>
      </c>
      <c r="E3726">
        <v>1</v>
      </c>
      <c r="F3726">
        <v>4</v>
      </c>
    </row>
    <row r="3727" spans="1:6" x14ac:dyDescent="0.3">
      <c r="A3727">
        <f t="shared" si="175"/>
        <v>170</v>
      </c>
      <c r="B3727">
        <f t="shared" si="176"/>
        <v>0</v>
      </c>
      <c r="C3727">
        <f t="shared" si="177"/>
        <v>0</v>
      </c>
      <c r="D3727">
        <v>244800</v>
      </c>
      <c r="E3727">
        <v>1</v>
      </c>
      <c r="F3727">
        <v>5</v>
      </c>
    </row>
    <row r="3728" spans="1:6" x14ac:dyDescent="0.3">
      <c r="A3728">
        <f t="shared" si="175"/>
        <v>170</v>
      </c>
      <c r="B3728">
        <f t="shared" si="176"/>
        <v>0</v>
      </c>
      <c r="C3728">
        <f t="shared" si="177"/>
        <v>0</v>
      </c>
      <c r="D3728">
        <v>244800</v>
      </c>
      <c r="E3728">
        <v>1</v>
      </c>
      <c r="F3728">
        <v>6</v>
      </c>
    </row>
    <row r="3729" spans="1:6" x14ac:dyDescent="0.3">
      <c r="A3729">
        <f t="shared" si="175"/>
        <v>170</v>
      </c>
      <c r="B3729">
        <f t="shared" si="176"/>
        <v>9</v>
      </c>
      <c r="C3729">
        <f t="shared" si="177"/>
        <v>0</v>
      </c>
      <c r="D3729">
        <v>245340</v>
      </c>
      <c r="E3729">
        <v>1</v>
      </c>
      <c r="F3729">
        <v>6</v>
      </c>
    </row>
    <row r="3730" spans="1:6" x14ac:dyDescent="0.3">
      <c r="A3730">
        <f t="shared" si="175"/>
        <v>170</v>
      </c>
      <c r="B3730">
        <f t="shared" si="176"/>
        <v>9</v>
      </c>
      <c r="C3730">
        <f t="shared" si="177"/>
        <v>5</v>
      </c>
      <c r="D3730">
        <v>245345.8732637472</v>
      </c>
      <c r="E3730">
        <v>1</v>
      </c>
      <c r="F3730">
        <v>7</v>
      </c>
    </row>
    <row r="3731" spans="1:6" x14ac:dyDescent="0.3">
      <c r="A3731">
        <f t="shared" si="175"/>
        <v>170</v>
      </c>
      <c r="B3731">
        <f t="shared" si="176"/>
        <v>9</v>
      </c>
      <c r="C3731">
        <f t="shared" si="177"/>
        <v>34</v>
      </c>
      <c r="D3731">
        <v>245374.48701453279</v>
      </c>
      <c r="E3731">
        <v>1</v>
      </c>
      <c r="F3731">
        <v>8</v>
      </c>
    </row>
    <row r="3732" spans="1:6" x14ac:dyDescent="0.3">
      <c r="A3732">
        <f t="shared" si="175"/>
        <v>170</v>
      </c>
      <c r="B3732">
        <f t="shared" si="176"/>
        <v>9</v>
      </c>
      <c r="C3732">
        <f t="shared" si="177"/>
        <v>57</v>
      </c>
      <c r="D3732">
        <v>245397.16453290079</v>
      </c>
      <c r="E3732">
        <v>1</v>
      </c>
      <c r="F3732">
        <v>9</v>
      </c>
    </row>
    <row r="3733" spans="1:6" x14ac:dyDescent="0.3">
      <c r="A3733">
        <f t="shared" si="175"/>
        <v>170</v>
      </c>
      <c r="B3733">
        <f t="shared" si="176"/>
        <v>10</v>
      </c>
      <c r="C3733">
        <f t="shared" si="177"/>
        <v>16</v>
      </c>
      <c r="D3733">
        <v>245416.77742451197</v>
      </c>
      <c r="E3733">
        <v>1</v>
      </c>
      <c r="F3733">
        <v>10</v>
      </c>
    </row>
    <row r="3734" spans="1:6" x14ac:dyDescent="0.3">
      <c r="A3734">
        <f t="shared" si="175"/>
        <v>170</v>
      </c>
      <c r="B3734">
        <f t="shared" si="176"/>
        <v>10</v>
      </c>
      <c r="C3734">
        <f t="shared" si="177"/>
        <v>45</v>
      </c>
      <c r="D3734">
        <v>245445.64262644155</v>
      </c>
      <c r="E3734">
        <v>1</v>
      </c>
      <c r="F3734">
        <v>11</v>
      </c>
    </row>
    <row r="3735" spans="1:6" x14ac:dyDescent="0.3">
      <c r="A3735">
        <f t="shared" si="175"/>
        <v>170</v>
      </c>
      <c r="B3735">
        <f t="shared" si="176"/>
        <v>12</v>
      </c>
      <c r="C3735">
        <f t="shared" si="177"/>
        <v>29</v>
      </c>
      <c r="D3735">
        <v>245549.56832340918</v>
      </c>
      <c r="E3735">
        <v>1</v>
      </c>
      <c r="F3735">
        <v>10</v>
      </c>
    </row>
    <row r="3736" spans="1:6" x14ac:dyDescent="0.3">
      <c r="A3736">
        <f t="shared" si="175"/>
        <v>170</v>
      </c>
      <c r="B3736">
        <f t="shared" si="176"/>
        <v>13</v>
      </c>
      <c r="C3736">
        <f t="shared" si="177"/>
        <v>5</v>
      </c>
      <c r="D3736">
        <v>245585.6984721031</v>
      </c>
      <c r="E3736">
        <v>1</v>
      </c>
      <c r="F3736">
        <v>11</v>
      </c>
    </row>
    <row r="3737" spans="1:6" x14ac:dyDescent="0.3">
      <c r="A3737">
        <f t="shared" si="175"/>
        <v>170</v>
      </c>
      <c r="B3737">
        <f t="shared" si="176"/>
        <v>13</v>
      </c>
      <c r="C3737">
        <f t="shared" si="177"/>
        <v>24</v>
      </c>
      <c r="D3737">
        <v>245604.78891273262</v>
      </c>
      <c r="E3737">
        <v>1</v>
      </c>
      <c r="F3737">
        <v>10</v>
      </c>
    </row>
    <row r="3738" spans="1:6" x14ac:dyDescent="0.3">
      <c r="A3738">
        <f t="shared" si="175"/>
        <v>170</v>
      </c>
      <c r="B3738">
        <f t="shared" si="176"/>
        <v>13</v>
      </c>
      <c r="C3738">
        <f t="shared" si="177"/>
        <v>35</v>
      </c>
      <c r="D3738">
        <v>245615.67984831403</v>
      </c>
      <c r="E3738">
        <v>1</v>
      </c>
      <c r="F3738">
        <v>9</v>
      </c>
    </row>
    <row r="3739" spans="1:6" x14ac:dyDescent="0.3">
      <c r="A3739">
        <f t="shared" si="175"/>
        <v>170</v>
      </c>
      <c r="B3739">
        <f t="shared" si="176"/>
        <v>13</v>
      </c>
      <c r="C3739">
        <f t="shared" si="177"/>
        <v>51</v>
      </c>
      <c r="D3739">
        <v>245631.29646033514</v>
      </c>
      <c r="E3739">
        <v>1</v>
      </c>
      <c r="F3739">
        <v>8</v>
      </c>
    </row>
    <row r="3740" spans="1:6" x14ac:dyDescent="0.3">
      <c r="A3740">
        <f t="shared" si="175"/>
        <v>170</v>
      </c>
      <c r="B3740">
        <f t="shared" si="176"/>
        <v>14</v>
      </c>
      <c r="C3740">
        <f t="shared" si="177"/>
        <v>59</v>
      </c>
      <c r="D3740">
        <v>245699.65837232885</v>
      </c>
      <c r="E3740">
        <v>1</v>
      </c>
      <c r="F3740">
        <v>7</v>
      </c>
    </row>
    <row r="3741" spans="1:6" x14ac:dyDescent="0.3">
      <c r="A3741">
        <f t="shared" si="175"/>
        <v>170</v>
      </c>
      <c r="B3741">
        <f t="shared" si="176"/>
        <v>15</v>
      </c>
      <c r="C3741">
        <f t="shared" si="177"/>
        <v>9</v>
      </c>
      <c r="D3741">
        <v>245709.10642090486</v>
      </c>
      <c r="E3741">
        <v>1</v>
      </c>
      <c r="F3741">
        <v>8</v>
      </c>
    </row>
    <row r="3742" spans="1:6" x14ac:dyDescent="0.3">
      <c r="A3742">
        <f t="shared" si="175"/>
        <v>170</v>
      </c>
      <c r="B3742">
        <f t="shared" si="176"/>
        <v>15</v>
      </c>
      <c r="C3742">
        <f t="shared" si="177"/>
        <v>18</v>
      </c>
      <c r="D3742">
        <v>245718.37522373884</v>
      </c>
      <c r="E3742">
        <v>1</v>
      </c>
      <c r="F3742">
        <v>9</v>
      </c>
    </row>
    <row r="3743" spans="1:6" x14ac:dyDescent="0.3">
      <c r="A3743">
        <f t="shared" si="175"/>
        <v>170</v>
      </c>
      <c r="B3743">
        <f t="shared" si="176"/>
        <v>16</v>
      </c>
      <c r="C3743">
        <f t="shared" si="177"/>
        <v>34</v>
      </c>
      <c r="D3743">
        <v>245794.55052801291</v>
      </c>
      <c r="E3743">
        <v>1</v>
      </c>
      <c r="F3743">
        <v>10</v>
      </c>
    </row>
    <row r="3744" spans="1:6" x14ac:dyDescent="0.3">
      <c r="A3744">
        <f t="shared" si="175"/>
        <v>170</v>
      </c>
      <c r="B3744">
        <f t="shared" si="176"/>
        <v>17</v>
      </c>
      <c r="C3744">
        <f t="shared" si="177"/>
        <v>22</v>
      </c>
      <c r="D3744">
        <v>245842.3430902313</v>
      </c>
      <c r="E3744">
        <v>1</v>
      </c>
      <c r="F3744">
        <v>9</v>
      </c>
    </row>
    <row r="3745" spans="1:6" x14ac:dyDescent="0.3">
      <c r="A3745">
        <f t="shared" si="175"/>
        <v>170</v>
      </c>
      <c r="B3745">
        <f t="shared" si="176"/>
        <v>17</v>
      </c>
      <c r="C3745">
        <f t="shared" si="177"/>
        <v>25</v>
      </c>
      <c r="D3745">
        <v>245845.82409759401</v>
      </c>
      <c r="E3745">
        <v>1</v>
      </c>
      <c r="F3745">
        <v>10</v>
      </c>
    </row>
    <row r="3746" spans="1:6" x14ac:dyDescent="0.3">
      <c r="A3746">
        <f t="shared" si="175"/>
        <v>170</v>
      </c>
      <c r="B3746">
        <f t="shared" si="176"/>
        <v>18</v>
      </c>
      <c r="C3746">
        <f t="shared" si="177"/>
        <v>1</v>
      </c>
      <c r="D3746">
        <v>245881.62446656264</v>
      </c>
      <c r="E3746">
        <v>1</v>
      </c>
      <c r="F3746">
        <v>9</v>
      </c>
    </row>
    <row r="3747" spans="1:6" x14ac:dyDescent="0.3">
      <c r="A3747">
        <f t="shared" si="175"/>
        <v>170</v>
      </c>
      <c r="B3747">
        <f t="shared" si="176"/>
        <v>18</v>
      </c>
      <c r="C3747">
        <f t="shared" si="177"/>
        <v>59</v>
      </c>
      <c r="D3747">
        <v>245939.99999999651</v>
      </c>
      <c r="E3747">
        <v>1</v>
      </c>
      <c r="F3747">
        <v>8</v>
      </c>
    </row>
    <row r="3748" spans="1:6" x14ac:dyDescent="0.3">
      <c r="A3748">
        <f t="shared" si="175"/>
        <v>170</v>
      </c>
      <c r="B3748">
        <f t="shared" si="176"/>
        <v>18</v>
      </c>
      <c r="C3748">
        <f t="shared" si="177"/>
        <v>59</v>
      </c>
      <c r="D3748">
        <v>245939.99999999651</v>
      </c>
      <c r="E3748">
        <v>1</v>
      </c>
      <c r="F3748">
        <v>7</v>
      </c>
    </row>
    <row r="3749" spans="1:6" x14ac:dyDescent="0.3">
      <c r="A3749">
        <f t="shared" si="175"/>
        <v>170</v>
      </c>
      <c r="B3749">
        <f t="shared" si="176"/>
        <v>18</v>
      </c>
      <c r="C3749">
        <f t="shared" si="177"/>
        <v>59</v>
      </c>
      <c r="D3749">
        <v>245939.99999999651</v>
      </c>
      <c r="E3749">
        <v>1</v>
      </c>
      <c r="F3749">
        <v>6</v>
      </c>
    </row>
    <row r="3750" spans="1:6" x14ac:dyDescent="0.3">
      <c r="A3750">
        <f t="shared" si="175"/>
        <v>170</v>
      </c>
      <c r="B3750">
        <f t="shared" si="176"/>
        <v>18</v>
      </c>
      <c r="C3750">
        <f t="shared" si="177"/>
        <v>59</v>
      </c>
      <c r="D3750">
        <v>245939.99999999651</v>
      </c>
      <c r="E3750">
        <v>1</v>
      </c>
      <c r="F3750">
        <v>5</v>
      </c>
    </row>
    <row r="3751" spans="1:6" x14ac:dyDescent="0.3">
      <c r="A3751">
        <f t="shared" si="175"/>
        <v>170</v>
      </c>
      <c r="B3751">
        <f t="shared" si="176"/>
        <v>18</v>
      </c>
      <c r="C3751">
        <f t="shared" si="177"/>
        <v>59</v>
      </c>
      <c r="D3751">
        <v>245939.99999999651</v>
      </c>
      <c r="E3751">
        <v>1</v>
      </c>
      <c r="F3751">
        <v>4</v>
      </c>
    </row>
    <row r="3752" spans="1:6" x14ac:dyDescent="0.3">
      <c r="A3752">
        <f t="shared" si="175"/>
        <v>170</v>
      </c>
      <c r="B3752">
        <f t="shared" si="176"/>
        <v>18</v>
      </c>
      <c r="C3752">
        <f t="shared" si="177"/>
        <v>59</v>
      </c>
      <c r="D3752">
        <v>245939.99999999651</v>
      </c>
      <c r="E3752">
        <v>1</v>
      </c>
      <c r="F3752">
        <v>3</v>
      </c>
    </row>
    <row r="3753" spans="1:6" x14ac:dyDescent="0.3">
      <c r="A3753">
        <f t="shared" si="175"/>
        <v>170</v>
      </c>
      <c r="B3753">
        <f t="shared" si="176"/>
        <v>20</v>
      </c>
      <c r="C3753">
        <f t="shared" si="177"/>
        <v>55</v>
      </c>
      <c r="D3753">
        <v>246055.88062653551</v>
      </c>
      <c r="E3753">
        <v>1</v>
      </c>
      <c r="F3753">
        <v>2</v>
      </c>
    </row>
    <row r="3754" spans="1:6" x14ac:dyDescent="0.3">
      <c r="A3754">
        <f t="shared" si="175"/>
        <v>170</v>
      </c>
      <c r="B3754">
        <f t="shared" si="176"/>
        <v>21</v>
      </c>
      <c r="C3754">
        <f t="shared" si="177"/>
        <v>0</v>
      </c>
      <c r="D3754">
        <v>246060</v>
      </c>
      <c r="E3754">
        <v>1</v>
      </c>
      <c r="F3754">
        <v>2</v>
      </c>
    </row>
    <row r="3755" spans="1:6" x14ac:dyDescent="0.3">
      <c r="A3755">
        <f t="shared" si="175"/>
        <v>170</v>
      </c>
      <c r="B3755">
        <f t="shared" si="176"/>
        <v>21</v>
      </c>
      <c r="C3755">
        <f t="shared" si="177"/>
        <v>0</v>
      </c>
      <c r="D3755">
        <v>246060</v>
      </c>
      <c r="E3755">
        <v>1</v>
      </c>
      <c r="F3755">
        <v>1</v>
      </c>
    </row>
    <row r="3756" spans="1:6" x14ac:dyDescent="0.3">
      <c r="A3756">
        <f t="shared" si="175"/>
        <v>170</v>
      </c>
      <c r="B3756">
        <f t="shared" si="176"/>
        <v>21</v>
      </c>
      <c r="C3756">
        <f t="shared" si="177"/>
        <v>0</v>
      </c>
      <c r="D3756">
        <v>246060</v>
      </c>
      <c r="E3756">
        <v>1</v>
      </c>
      <c r="F3756">
        <v>0</v>
      </c>
    </row>
    <row r="3757" spans="1:6" x14ac:dyDescent="0.3">
      <c r="A3757">
        <f t="shared" si="175"/>
        <v>171</v>
      </c>
      <c r="B3757">
        <f t="shared" si="176"/>
        <v>9</v>
      </c>
      <c r="C3757">
        <f t="shared" si="177"/>
        <v>0</v>
      </c>
      <c r="D3757">
        <v>246780</v>
      </c>
      <c r="E3757">
        <v>1</v>
      </c>
      <c r="F3757">
        <v>0</v>
      </c>
    </row>
    <row r="3758" spans="1:6" x14ac:dyDescent="0.3">
      <c r="A3758">
        <f t="shared" si="175"/>
        <v>171</v>
      </c>
      <c r="B3758">
        <f t="shared" si="176"/>
        <v>9</v>
      </c>
      <c r="C3758">
        <f t="shared" si="177"/>
        <v>12</v>
      </c>
      <c r="D3758">
        <v>246792.29603144573</v>
      </c>
      <c r="E3758">
        <v>1</v>
      </c>
      <c r="F3758">
        <v>1</v>
      </c>
    </row>
    <row r="3759" spans="1:6" x14ac:dyDescent="0.3">
      <c r="A3759">
        <f t="shared" si="175"/>
        <v>171</v>
      </c>
      <c r="B3759">
        <f t="shared" si="176"/>
        <v>9</v>
      </c>
      <c r="C3759">
        <f t="shared" si="177"/>
        <v>25</v>
      </c>
      <c r="D3759">
        <v>246805.98444250762</v>
      </c>
      <c r="E3759">
        <v>1</v>
      </c>
      <c r="F3759">
        <v>2</v>
      </c>
    </row>
    <row r="3760" spans="1:6" x14ac:dyDescent="0.3">
      <c r="A3760">
        <f t="shared" si="175"/>
        <v>171</v>
      </c>
      <c r="B3760">
        <f t="shared" si="176"/>
        <v>10</v>
      </c>
      <c r="C3760">
        <f t="shared" si="177"/>
        <v>8</v>
      </c>
      <c r="D3760">
        <v>246848.97806463763</v>
      </c>
      <c r="E3760">
        <v>1</v>
      </c>
      <c r="F3760">
        <v>3</v>
      </c>
    </row>
    <row r="3761" spans="1:6" x14ac:dyDescent="0.3">
      <c r="A3761">
        <f t="shared" si="175"/>
        <v>171</v>
      </c>
      <c r="B3761">
        <f t="shared" si="176"/>
        <v>10</v>
      </c>
      <c r="C3761">
        <f t="shared" si="177"/>
        <v>22</v>
      </c>
      <c r="D3761">
        <v>246862.39306906122</v>
      </c>
      <c r="E3761">
        <v>1</v>
      </c>
      <c r="F3761">
        <v>4</v>
      </c>
    </row>
    <row r="3762" spans="1:6" x14ac:dyDescent="0.3">
      <c r="A3762">
        <f t="shared" si="175"/>
        <v>171</v>
      </c>
      <c r="B3762">
        <f t="shared" si="176"/>
        <v>11</v>
      </c>
      <c r="C3762">
        <f t="shared" si="177"/>
        <v>26</v>
      </c>
      <c r="D3762">
        <v>246926.71273474116</v>
      </c>
      <c r="E3762">
        <v>1</v>
      </c>
      <c r="F3762">
        <v>3</v>
      </c>
    </row>
    <row r="3763" spans="1:6" x14ac:dyDescent="0.3">
      <c r="A3763">
        <f t="shared" si="175"/>
        <v>171</v>
      </c>
      <c r="B3763">
        <f t="shared" si="176"/>
        <v>12</v>
      </c>
      <c r="C3763">
        <f t="shared" si="177"/>
        <v>14</v>
      </c>
      <c r="D3763">
        <v>246974.16983639938</v>
      </c>
      <c r="E3763">
        <v>1</v>
      </c>
      <c r="F3763">
        <v>4</v>
      </c>
    </row>
    <row r="3764" spans="1:6" x14ac:dyDescent="0.3">
      <c r="A3764">
        <f t="shared" si="175"/>
        <v>171</v>
      </c>
      <c r="B3764">
        <f t="shared" si="176"/>
        <v>12</v>
      </c>
      <c r="C3764">
        <f t="shared" si="177"/>
        <v>54</v>
      </c>
      <c r="D3764">
        <v>247014.47701918893</v>
      </c>
      <c r="E3764">
        <v>1</v>
      </c>
      <c r="F3764">
        <v>5</v>
      </c>
    </row>
    <row r="3765" spans="1:6" x14ac:dyDescent="0.3">
      <c r="A3765">
        <f t="shared" si="175"/>
        <v>171</v>
      </c>
      <c r="B3765">
        <f t="shared" si="176"/>
        <v>13</v>
      </c>
      <c r="C3765">
        <f t="shared" si="177"/>
        <v>53</v>
      </c>
      <c r="D3765">
        <v>247073.50822975393</v>
      </c>
      <c r="E3765">
        <v>1</v>
      </c>
      <c r="F3765">
        <v>4</v>
      </c>
    </row>
    <row r="3766" spans="1:6" x14ac:dyDescent="0.3">
      <c r="A3766">
        <f t="shared" si="175"/>
        <v>171</v>
      </c>
      <c r="B3766">
        <f t="shared" si="176"/>
        <v>14</v>
      </c>
      <c r="C3766">
        <f t="shared" si="177"/>
        <v>3</v>
      </c>
      <c r="D3766">
        <v>247083.2035893586</v>
      </c>
      <c r="E3766">
        <v>1</v>
      </c>
      <c r="F3766">
        <v>5</v>
      </c>
    </row>
    <row r="3767" spans="1:6" x14ac:dyDescent="0.3">
      <c r="A3767">
        <f t="shared" si="175"/>
        <v>171</v>
      </c>
      <c r="B3767">
        <f t="shared" si="176"/>
        <v>14</v>
      </c>
      <c r="C3767">
        <f t="shared" si="177"/>
        <v>19</v>
      </c>
      <c r="D3767">
        <v>247099.25393158221</v>
      </c>
      <c r="E3767">
        <v>1</v>
      </c>
      <c r="F3767">
        <v>6</v>
      </c>
    </row>
    <row r="3768" spans="1:6" x14ac:dyDescent="0.3">
      <c r="A3768">
        <f t="shared" si="175"/>
        <v>171</v>
      </c>
      <c r="B3768">
        <f t="shared" si="176"/>
        <v>14</v>
      </c>
      <c r="C3768">
        <f t="shared" si="177"/>
        <v>30</v>
      </c>
      <c r="D3768">
        <v>247110.81123080221</v>
      </c>
      <c r="E3768">
        <v>1</v>
      </c>
      <c r="F3768">
        <v>7</v>
      </c>
    </row>
    <row r="3769" spans="1:6" x14ac:dyDescent="0.3">
      <c r="A3769">
        <f t="shared" si="175"/>
        <v>171</v>
      </c>
      <c r="B3769">
        <f t="shared" si="176"/>
        <v>14</v>
      </c>
      <c r="C3769">
        <f t="shared" si="177"/>
        <v>40</v>
      </c>
      <c r="D3769">
        <v>247120.34078370547</v>
      </c>
      <c r="E3769">
        <v>1</v>
      </c>
      <c r="F3769">
        <v>6</v>
      </c>
    </row>
    <row r="3770" spans="1:6" x14ac:dyDescent="0.3">
      <c r="A3770">
        <f t="shared" si="175"/>
        <v>171</v>
      </c>
      <c r="B3770">
        <f t="shared" si="176"/>
        <v>14</v>
      </c>
      <c r="C3770">
        <f t="shared" si="177"/>
        <v>44</v>
      </c>
      <c r="D3770">
        <v>247124.97194228461</v>
      </c>
      <c r="E3770">
        <v>1</v>
      </c>
      <c r="F3770">
        <v>7</v>
      </c>
    </row>
    <row r="3771" spans="1:6" x14ac:dyDescent="0.3">
      <c r="A3771">
        <f t="shared" si="175"/>
        <v>171</v>
      </c>
      <c r="B3771">
        <f t="shared" si="176"/>
        <v>15</v>
      </c>
      <c r="C3771">
        <f t="shared" si="177"/>
        <v>35</v>
      </c>
      <c r="D3771">
        <v>247175.25381399086</v>
      </c>
      <c r="E3771">
        <v>1</v>
      </c>
      <c r="F3771">
        <v>6</v>
      </c>
    </row>
    <row r="3772" spans="1:6" x14ac:dyDescent="0.3">
      <c r="A3772">
        <f t="shared" si="175"/>
        <v>171</v>
      </c>
      <c r="B3772">
        <f t="shared" si="176"/>
        <v>15</v>
      </c>
      <c r="C3772">
        <f t="shared" si="177"/>
        <v>45</v>
      </c>
      <c r="D3772">
        <v>247185.85143288597</v>
      </c>
      <c r="E3772">
        <v>1</v>
      </c>
      <c r="F3772">
        <v>7</v>
      </c>
    </row>
    <row r="3773" spans="1:6" x14ac:dyDescent="0.3">
      <c r="A3773">
        <f t="shared" si="175"/>
        <v>171</v>
      </c>
      <c r="B3773">
        <f t="shared" si="176"/>
        <v>16</v>
      </c>
      <c r="C3773">
        <f t="shared" si="177"/>
        <v>18</v>
      </c>
      <c r="D3773">
        <v>247218.90061741462</v>
      </c>
      <c r="E3773">
        <v>1</v>
      </c>
      <c r="F3773">
        <v>8</v>
      </c>
    </row>
    <row r="3774" spans="1:6" x14ac:dyDescent="0.3">
      <c r="A3774">
        <f t="shared" si="175"/>
        <v>171</v>
      </c>
      <c r="B3774">
        <f t="shared" si="176"/>
        <v>16</v>
      </c>
      <c r="C3774">
        <f t="shared" si="177"/>
        <v>58</v>
      </c>
      <c r="D3774">
        <v>247258.77939529717</v>
      </c>
      <c r="E3774">
        <v>1</v>
      </c>
      <c r="F3774">
        <v>9</v>
      </c>
    </row>
    <row r="3775" spans="1:6" x14ac:dyDescent="0.3">
      <c r="A3775">
        <f t="shared" si="175"/>
        <v>171</v>
      </c>
      <c r="B3775">
        <f t="shared" si="176"/>
        <v>17</v>
      </c>
      <c r="C3775">
        <f t="shared" si="177"/>
        <v>13</v>
      </c>
      <c r="D3775">
        <v>247273.18340350525</v>
      </c>
      <c r="E3775">
        <v>1</v>
      </c>
      <c r="F3775">
        <v>8</v>
      </c>
    </row>
    <row r="3776" spans="1:6" x14ac:dyDescent="0.3">
      <c r="A3776">
        <f t="shared" si="175"/>
        <v>171</v>
      </c>
      <c r="B3776">
        <f t="shared" si="176"/>
        <v>17</v>
      </c>
      <c r="C3776">
        <f t="shared" si="177"/>
        <v>19</v>
      </c>
      <c r="D3776">
        <v>247279.38137149438</v>
      </c>
      <c r="E3776">
        <v>1</v>
      </c>
      <c r="F3776">
        <v>7</v>
      </c>
    </row>
    <row r="3777" spans="1:6" x14ac:dyDescent="0.3">
      <c r="A3777">
        <f t="shared" si="175"/>
        <v>171</v>
      </c>
      <c r="B3777">
        <f t="shared" si="176"/>
        <v>17</v>
      </c>
      <c r="C3777">
        <f t="shared" si="177"/>
        <v>23</v>
      </c>
      <c r="D3777">
        <v>247283.88806102215</v>
      </c>
      <c r="E3777">
        <v>1</v>
      </c>
      <c r="F3777">
        <v>6</v>
      </c>
    </row>
    <row r="3778" spans="1:6" x14ac:dyDescent="0.3">
      <c r="A3778">
        <f t="shared" si="175"/>
        <v>171</v>
      </c>
      <c r="B3778">
        <f t="shared" si="176"/>
        <v>17</v>
      </c>
      <c r="C3778">
        <f t="shared" si="177"/>
        <v>37</v>
      </c>
      <c r="D3778">
        <v>247297.52333847689</v>
      </c>
      <c r="E3778">
        <v>1</v>
      </c>
      <c r="F3778">
        <v>7</v>
      </c>
    </row>
    <row r="3779" spans="1:6" x14ac:dyDescent="0.3">
      <c r="A3779">
        <f t="shared" ref="A3779:A3842" si="178">INT(D3779/60/24)</f>
        <v>171</v>
      </c>
      <c r="B3779">
        <f t="shared" ref="B3779:B3842" si="179">INT(((D3779/60/24)-A3779)*24)</f>
        <v>18</v>
      </c>
      <c r="C3779">
        <f t="shared" ref="C3779:C3842" si="180">INT(((((D3779/60/24)-A3779)*24)-B3779)*60)</f>
        <v>1</v>
      </c>
      <c r="D3779">
        <v>247321.2282716122</v>
      </c>
      <c r="E3779">
        <v>1</v>
      </c>
      <c r="F3779">
        <v>8</v>
      </c>
    </row>
    <row r="3780" spans="1:6" x14ac:dyDescent="0.3">
      <c r="A3780">
        <f t="shared" si="178"/>
        <v>171</v>
      </c>
      <c r="B3780">
        <f t="shared" si="179"/>
        <v>18</v>
      </c>
      <c r="C3780">
        <f t="shared" si="180"/>
        <v>3</v>
      </c>
      <c r="D3780">
        <v>247323.35529069649</v>
      </c>
      <c r="E3780">
        <v>1</v>
      </c>
      <c r="F3780">
        <v>7</v>
      </c>
    </row>
    <row r="3781" spans="1:6" x14ac:dyDescent="0.3">
      <c r="A3781">
        <f t="shared" si="178"/>
        <v>171</v>
      </c>
      <c r="B3781">
        <f t="shared" si="179"/>
        <v>20</v>
      </c>
      <c r="C3781">
        <f t="shared" si="180"/>
        <v>11</v>
      </c>
      <c r="D3781">
        <v>247451.36846365174</v>
      </c>
      <c r="E3781">
        <v>1</v>
      </c>
      <c r="F3781">
        <v>6</v>
      </c>
    </row>
    <row r="3782" spans="1:6" x14ac:dyDescent="0.3">
      <c r="A3782">
        <f t="shared" si="178"/>
        <v>171</v>
      </c>
      <c r="B3782">
        <f t="shared" si="179"/>
        <v>20</v>
      </c>
      <c r="C3782">
        <f t="shared" si="180"/>
        <v>23</v>
      </c>
      <c r="D3782">
        <v>247463.87901337584</v>
      </c>
      <c r="E3782">
        <v>1</v>
      </c>
      <c r="F3782">
        <v>5</v>
      </c>
    </row>
    <row r="3783" spans="1:6" x14ac:dyDescent="0.3">
      <c r="A3783">
        <f t="shared" si="178"/>
        <v>171</v>
      </c>
      <c r="B3783">
        <f t="shared" si="179"/>
        <v>20</v>
      </c>
      <c r="C3783">
        <f t="shared" si="180"/>
        <v>48</v>
      </c>
      <c r="D3783">
        <v>247488.34231634159</v>
      </c>
      <c r="E3783">
        <v>1</v>
      </c>
      <c r="F3783">
        <v>4</v>
      </c>
    </row>
    <row r="3784" spans="1:6" x14ac:dyDescent="0.3">
      <c r="A3784">
        <f t="shared" si="178"/>
        <v>171</v>
      </c>
      <c r="B3784">
        <f t="shared" si="179"/>
        <v>20</v>
      </c>
      <c r="C3784">
        <f t="shared" si="180"/>
        <v>48</v>
      </c>
      <c r="D3784">
        <v>247488.59295309987</v>
      </c>
      <c r="E3784">
        <v>1</v>
      </c>
      <c r="F3784">
        <v>3</v>
      </c>
    </row>
    <row r="3785" spans="1:6" x14ac:dyDescent="0.3">
      <c r="A3785">
        <f t="shared" si="178"/>
        <v>171</v>
      </c>
      <c r="B3785">
        <f t="shared" si="179"/>
        <v>20</v>
      </c>
      <c r="C3785">
        <f t="shared" si="180"/>
        <v>49</v>
      </c>
      <c r="D3785">
        <v>247489.33265966945</v>
      </c>
      <c r="E3785">
        <v>1</v>
      </c>
      <c r="F3785">
        <v>2</v>
      </c>
    </row>
    <row r="3786" spans="1:6" x14ac:dyDescent="0.3">
      <c r="A3786">
        <f t="shared" si="178"/>
        <v>171</v>
      </c>
      <c r="B3786">
        <f t="shared" si="179"/>
        <v>21</v>
      </c>
      <c r="C3786">
        <f t="shared" si="180"/>
        <v>0</v>
      </c>
      <c r="D3786">
        <v>247500</v>
      </c>
      <c r="E3786">
        <v>1</v>
      </c>
      <c r="F3786">
        <v>2</v>
      </c>
    </row>
    <row r="3787" spans="1:6" x14ac:dyDescent="0.3">
      <c r="A3787">
        <f t="shared" si="178"/>
        <v>171</v>
      </c>
      <c r="B3787">
        <f t="shared" si="179"/>
        <v>21</v>
      </c>
      <c r="C3787">
        <f t="shared" si="180"/>
        <v>0</v>
      </c>
      <c r="D3787">
        <v>247500</v>
      </c>
      <c r="E3787">
        <v>1</v>
      </c>
      <c r="F3787">
        <v>1</v>
      </c>
    </row>
    <row r="3788" spans="1:6" x14ac:dyDescent="0.3">
      <c r="A3788">
        <f t="shared" si="178"/>
        <v>172</v>
      </c>
      <c r="B3788">
        <f t="shared" si="179"/>
        <v>0</v>
      </c>
      <c r="C3788">
        <f t="shared" si="180"/>
        <v>0</v>
      </c>
      <c r="D3788">
        <v>247680</v>
      </c>
      <c r="E3788">
        <v>1</v>
      </c>
      <c r="F3788">
        <v>2</v>
      </c>
    </row>
    <row r="3789" spans="1:6" x14ac:dyDescent="0.3">
      <c r="A3789">
        <f t="shared" si="178"/>
        <v>172</v>
      </c>
      <c r="B3789">
        <f t="shared" si="179"/>
        <v>0</v>
      </c>
      <c r="C3789">
        <f t="shared" si="180"/>
        <v>0</v>
      </c>
      <c r="D3789">
        <v>247680</v>
      </c>
      <c r="E3789">
        <v>1</v>
      </c>
      <c r="F3789">
        <v>3</v>
      </c>
    </row>
    <row r="3790" spans="1:6" x14ac:dyDescent="0.3">
      <c r="A3790">
        <f t="shared" si="178"/>
        <v>172</v>
      </c>
      <c r="B3790">
        <f t="shared" si="179"/>
        <v>0</v>
      </c>
      <c r="C3790">
        <f t="shared" si="180"/>
        <v>0</v>
      </c>
      <c r="D3790">
        <v>247680</v>
      </c>
      <c r="E3790">
        <v>1</v>
      </c>
      <c r="F3790">
        <v>4</v>
      </c>
    </row>
    <row r="3791" spans="1:6" x14ac:dyDescent="0.3">
      <c r="A3791">
        <f t="shared" si="178"/>
        <v>172</v>
      </c>
      <c r="B3791">
        <f t="shared" si="179"/>
        <v>0</v>
      </c>
      <c r="C3791">
        <f t="shared" si="180"/>
        <v>0</v>
      </c>
      <c r="D3791">
        <v>247680</v>
      </c>
      <c r="E3791">
        <v>1</v>
      </c>
      <c r="F3791">
        <v>5</v>
      </c>
    </row>
    <row r="3792" spans="1:6" x14ac:dyDescent="0.3">
      <c r="A3792">
        <f t="shared" si="178"/>
        <v>172</v>
      </c>
      <c r="B3792">
        <f t="shared" si="179"/>
        <v>8</v>
      </c>
      <c r="C3792">
        <f t="shared" si="180"/>
        <v>0</v>
      </c>
      <c r="D3792">
        <v>248160.00000005588</v>
      </c>
      <c r="E3792">
        <v>1</v>
      </c>
      <c r="F3792">
        <v>4</v>
      </c>
    </row>
    <row r="3793" spans="1:6" x14ac:dyDescent="0.3">
      <c r="A3793">
        <f t="shared" si="178"/>
        <v>172</v>
      </c>
      <c r="B3793">
        <f t="shared" si="179"/>
        <v>9</v>
      </c>
      <c r="C3793">
        <f t="shared" si="180"/>
        <v>0</v>
      </c>
      <c r="D3793">
        <v>248220</v>
      </c>
      <c r="E3793">
        <v>1</v>
      </c>
      <c r="F3793">
        <v>4</v>
      </c>
    </row>
    <row r="3794" spans="1:6" x14ac:dyDescent="0.3">
      <c r="A3794">
        <f t="shared" si="178"/>
        <v>172</v>
      </c>
      <c r="B3794">
        <f t="shared" si="179"/>
        <v>10</v>
      </c>
      <c r="C3794">
        <f t="shared" si="180"/>
        <v>46</v>
      </c>
      <c r="D3794">
        <v>248326.38965419494</v>
      </c>
      <c r="E3794">
        <v>1</v>
      </c>
      <c r="F3794">
        <v>5</v>
      </c>
    </row>
    <row r="3795" spans="1:6" x14ac:dyDescent="0.3">
      <c r="A3795">
        <f t="shared" si="178"/>
        <v>172</v>
      </c>
      <c r="B3795">
        <f t="shared" si="179"/>
        <v>11</v>
      </c>
      <c r="C3795">
        <f t="shared" si="180"/>
        <v>57</v>
      </c>
      <c r="D3795">
        <v>248397.96704742126</v>
      </c>
      <c r="E3795">
        <v>1</v>
      </c>
      <c r="F3795">
        <v>6</v>
      </c>
    </row>
    <row r="3796" spans="1:6" x14ac:dyDescent="0.3">
      <c r="A3796">
        <f t="shared" si="178"/>
        <v>172</v>
      </c>
      <c r="B3796">
        <f t="shared" si="179"/>
        <v>12</v>
      </c>
      <c r="C3796">
        <f t="shared" si="180"/>
        <v>23</v>
      </c>
      <c r="D3796">
        <v>248423.52615525015</v>
      </c>
      <c r="E3796">
        <v>1</v>
      </c>
      <c r="F3796">
        <v>7</v>
      </c>
    </row>
    <row r="3797" spans="1:6" x14ac:dyDescent="0.3">
      <c r="A3797">
        <f t="shared" si="178"/>
        <v>172</v>
      </c>
      <c r="B3797">
        <f t="shared" si="179"/>
        <v>13</v>
      </c>
      <c r="C3797">
        <f t="shared" si="180"/>
        <v>29</v>
      </c>
      <c r="D3797">
        <v>248489.6643331612</v>
      </c>
      <c r="E3797">
        <v>1</v>
      </c>
      <c r="F3797">
        <v>8</v>
      </c>
    </row>
    <row r="3798" spans="1:6" x14ac:dyDescent="0.3">
      <c r="A3798">
        <f t="shared" si="178"/>
        <v>172</v>
      </c>
      <c r="B3798">
        <f t="shared" si="179"/>
        <v>14</v>
      </c>
      <c r="C3798">
        <f t="shared" si="180"/>
        <v>22</v>
      </c>
      <c r="D3798">
        <v>248542.40576304146</v>
      </c>
      <c r="E3798">
        <v>1</v>
      </c>
      <c r="F3798">
        <v>9</v>
      </c>
    </row>
    <row r="3799" spans="1:6" x14ac:dyDescent="0.3">
      <c r="A3799">
        <f t="shared" si="178"/>
        <v>172</v>
      </c>
      <c r="B3799">
        <f t="shared" si="179"/>
        <v>15</v>
      </c>
      <c r="C3799">
        <f t="shared" si="180"/>
        <v>14</v>
      </c>
      <c r="D3799">
        <v>248594.85556049505</v>
      </c>
      <c r="E3799">
        <v>1</v>
      </c>
      <c r="F3799">
        <v>8</v>
      </c>
    </row>
    <row r="3800" spans="1:6" x14ac:dyDescent="0.3">
      <c r="A3800">
        <f t="shared" si="178"/>
        <v>172</v>
      </c>
      <c r="B3800">
        <f t="shared" si="179"/>
        <v>15</v>
      </c>
      <c r="C3800">
        <f t="shared" si="180"/>
        <v>22</v>
      </c>
      <c r="D3800">
        <v>248602.38853864605</v>
      </c>
      <c r="E3800">
        <v>1</v>
      </c>
      <c r="F3800">
        <v>7</v>
      </c>
    </row>
    <row r="3801" spans="1:6" x14ac:dyDescent="0.3">
      <c r="A3801">
        <f t="shared" si="178"/>
        <v>172</v>
      </c>
      <c r="B3801">
        <f t="shared" si="179"/>
        <v>15</v>
      </c>
      <c r="C3801">
        <f t="shared" si="180"/>
        <v>31</v>
      </c>
      <c r="D3801">
        <v>248611.42372296075</v>
      </c>
      <c r="E3801">
        <v>1</v>
      </c>
      <c r="F3801">
        <v>8</v>
      </c>
    </row>
    <row r="3802" spans="1:6" x14ac:dyDescent="0.3">
      <c r="A3802">
        <f t="shared" si="178"/>
        <v>172</v>
      </c>
      <c r="B3802">
        <f t="shared" si="179"/>
        <v>15</v>
      </c>
      <c r="C3802">
        <f t="shared" si="180"/>
        <v>34</v>
      </c>
      <c r="D3802">
        <v>248614.77475155378</v>
      </c>
      <c r="E3802">
        <v>1</v>
      </c>
      <c r="F3802">
        <v>9</v>
      </c>
    </row>
    <row r="3803" spans="1:6" x14ac:dyDescent="0.3">
      <c r="A3803">
        <f t="shared" si="178"/>
        <v>172</v>
      </c>
      <c r="B3803">
        <f t="shared" si="179"/>
        <v>16</v>
      </c>
      <c r="C3803">
        <f t="shared" si="180"/>
        <v>1</v>
      </c>
      <c r="D3803">
        <v>248641.62396467174</v>
      </c>
      <c r="E3803">
        <v>1</v>
      </c>
      <c r="F3803">
        <v>10</v>
      </c>
    </row>
    <row r="3804" spans="1:6" x14ac:dyDescent="0.3">
      <c r="A3804">
        <f t="shared" si="178"/>
        <v>172</v>
      </c>
      <c r="B3804">
        <f t="shared" si="179"/>
        <v>16</v>
      </c>
      <c r="C3804">
        <f t="shared" si="180"/>
        <v>15</v>
      </c>
      <c r="D3804">
        <v>248655.42393104872</v>
      </c>
      <c r="E3804">
        <v>1</v>
      </c>
      <c r="F3804">
        <v>11</v>
      </c>
    </row>
    <row r="3805" spans="1:6" x14ac:dyDescent="0.3">
      <c r="A3805">
        <f t="shared" si="178"/>
        <v>172</v>
      </c>
      <c r="B3805">
        <f t="shared" si="179"/>
        <v>16</v>
      </c>
      <c r="C3805">
        <f t="shared" si="180"/>
        <v>59</v>
      </c>
      <c r="D3805">
        <v>248699.21376952319</v>
      </c>
      <c r="E3805">
        <v>1</v>
      </c>
      <c r="F3805">
        <v>10</v>
      </c>
    </row>
    <row r="3806" spans="1:6" x14ac:dyDescent="0.3">
      <c r="A3806">
        <f t="shared" si="178"/>
        <v>172</v>
      </c>
      <c r="B3806">
        <f t="shared" si="179"/>
        <v>16</v>
      </c>
      <c r="C3806">
        <f t="shared" si="180"/>
        <v>59</v>
      </c>
      <c r="D3806">
        <v>248699.21376952319</v>
      </c>
      <c r="E3806">
        <v>1</v>
      </c>
      <c r="F3806">
        <v>11</v>
      </c>
    </row>
    <row r="3807" spans="1:6" x14ac:dyDescent="0.3">
      <c r="A3807">
        <f t="shared" si="178"/>
        <v>172</v>
      </c>
      <c r="B3807">
        <f t="shared" si="179"/>
        <v>17</v>
      </c>
      <c r="C3807">
        <f t="shared" si="180"/>
        <v>19</v>
      </c>
      <c r="D3807">
        <v>248719.27840719</v>
      </c>
      <c r="E3807">
        <v>1</v>
      </c>
      <c r="F3807">
        <v>10</v>
      </c>
    </row>
    <row r="3808" spans="1:6" x14ac:dyDescent="0.3">
      <c r="A3808">
        <f t="shared" si="178"/>
        <v>172</v>
      </c>
      <c r="B3808">
        <f t="shared" si="179"/>
        <v>17</v>
      </c>
      <c r="C3808">
        <f t="shared" si="180"/>
        <v>19</v>
      </c>
      <c r="D3808">
        <v>248719.27840719</v>
      </c>
      <c r="E3808">
        <v>1</v>
      </c>
      <c r="F3808">
        <v>11</v>
      </c>
    </row>
    <row r="3809" spans="1:6" x14ac:dyDescent="0.3">
      <c r="A3809">
        <f t="shared" si="178"/>
        <v>172</v>
      </c>
      <c r="B3809">
        <f t="shared" si="179"/>
        <v>17</v>
      </c>
      <c r="C3809">
        <f t="shared" si="180"/>
        <v>30</v>
      </c>
      <c r="D3809">
        <v>248730.89435455506</v>
      </c>
      <c r="E3809">
        <v>1</v>
      </c>
      <c r="F3809">
        <v>10</v>
      </c>
    </row>
    <row r="3810" spans="1:6" x14ac:dyDescent="0.3">
      <c r="A3810">
        <f t="shared" si="178"/>
        <v>172</v>
      </c>
      <c r="B3810">
        <f t="shared" si="179"/>
        <v>17</v>
      </c>
      <c r="C3810">
        <f t="shared" si="180"/>
        <v>30</v>
      </c>
      <c r="D3810">
        <v>248730.89435455506</v>
      </c>
      <c r="E3810">
        <v>1</v>
      </c>
      <c r="F3810">
        <v>11</v>
      </c>
    </row>
    <row r="3811" spans="1:6" x14ac:dyDescent="0.3">
      <c r="A3811">
        <f t="shared" si="178"/>
        <v>172</v>
      </c>
      <c r="B3811">
        <f t="shared" si="179"/>
        <v>18</v>
      </c>
      <c r="C3811">
        <f t="shared" si="180"/>
        <v>15</v>
      </c>
      <c r="D3811">
        <v>248775.22946791258</v>
      </c>
      <c r="E3811">
        <v>1</v>
      </c>
      <c r="F3811">
        <v>10</v>
      </c>
    </row>
    <row r="3812" spans="1:6" x14ac:dyDescent="0.3">
      <c r="A3812">
        <f t="shared" si="178"/>
        <v>172</v>
      </c>
      <c r="B3812">
        <f t="shared" si="179"/>
        <v>18</v>
      </c>
      <c r="C3812">
        <f t="shared" si="180"/>
        <v>15</v>
      </c>
      <c r="D3812">
        <v>248775.22946791258</v>
      </c>
      <c r="E3812">
        <v>1</v>
      </c>
      <c r="F3812">
        <v>11</v>
      </c>
    </row>
    <row r="3813" spans="1:6" x14ac:dyDescent="0.3">
      <c r="A3813">
        <f t="shared" si="178"/>
        <v>172</v>
      </c>
      <c r="B3813">
        <f t="shared" si="179"/>
        <v>18</v>
      </c>
      <c r="C3813">
        <f t="shared" si="180"/>
        <v>41</v>
      </c>
      <c r="D3813">
        <v>248801.88564704731</v>
      </c>
      <c r="E3813">
        <v>1</v>
      </c>
      <c r="F3813">
        <v>10</v>
      </c>
    </row>
    <row r="3814" spans="1:6" x14ac:dyDescent="0.3">
      <c r="A3814">
        <f t="shared" si="178"/>
        <v>172</v>
      </c>
      <c r="B3814">
        <f t="shared" si="179"/>
        <v>18</v>
      </c>
      <c r="C3814">
        <f t="shared" si="180"/>
        <v>44</v>
      </c>
      <c r="D3814">
        <v>248804.74299561465</v>
      </c>
      <c r="E3814">
        <v>1</v>
      </c>
      <c r="F3814">
        <v>9</v>
      </c>
    </row>
    <row r="3815" spans="1:6" x14ac:dyDescent="0.3">
      <c r="A3815">
        <f t="shared" si="178"/>
        <v>172</v>
      </c>
      <c r="B3815">
        <f t="shared" si="179"/>
        <v>18</v>
      </c>
      <c r="C3815">
        <f t="shared" si="180"/>
        <v>59</v>
      </c>
      <c r="D3815">
        <v>248819.99999999651</v>
      </c>
      <c r="E3815">
        <v>1</v>
      </c>
      <c r="F3815">
        <v>8</v>
      </c>
    </row>
    <row r="3816" spans="1:6" x14ac:dyDescent="0.3">
      <c r="A3816">
        <f t="shared" si="178"/>
        <v>172</v>
      </c>
      <c r="B3816">
        <f t="shared" si="179"/>
        <v>18</v>
      </c>
      <c r="C3816">
        <f t="shared" si="180"/>
        <v>59</v>
      </c>
      <c r="D3816">
        <v>248819.99999999651</v>
      </c>
      <c r="E3816">
        <v>1</v>
      </c>
      <c r="F3816">
        <v>7</v>
      </c>
    </row>
    <row r="3817" spans="1:6" x14ac:dyDescent="0.3">
      <c r="A3817">
        <f t="shared" si="178"/>
        <v>172</v>
      </c>
      <c r="B3817">
        <f t="shared" si="179"/>
        <v>18</v>
      </c>
      <c r="C3817">
        <f t="shared" si="180"/>
        <v>59</v>
      </c>
      <c r="D3817">
        <v>248819.99999999651</v>
      </c>
      <c r="E3817">
        <v>1</v>
      </c>
      <c r="F3817">
        <v>6</v>
      </c>
    </row>
    <row r="3818" spans="1:6" x14ac:dyDescent="0.3">
      <c r="A3818">
        <f t="shared" si="178"/>
        <v>172</v>
      </c>
      <c r="B3818">
        <f t="shared" si="179"/>
        <v>18</v>
      </c>
      <c r="C3818">
        <f t="shared" si="180"/>
        <v>59</v>
      </c>
      <c r="D3818">
        <v>248819.99999999651</v>
      </c>
      <c r="E3818">
        <v>1</v>
      </c>
      <c r="F3818">
        <v>5</v>
      </c>
    </row>
    <row r="3819" spans="1:6" x14ac:dyDescent="0.3">
      <c r="A3819">
        <f t="shared" si="178"/>
        <v>172</v>
      </c>
      <c r="B3819">
        <f t="shared" si="179"/>
        <v>19</v>
      </c>
      <c r="C3819">
        <f t="shared" si="180"/>
        <v>10</v>
      </c>
      <c r="D3819">
        <v>248830.33835773123</v>
      </c>
      <c r="E3819">
        <v>1</v>
      </c>
      <c r="F3819">
        <v>4</v>
      </c>
    </row>
    <row r="3820" spans="1:6" x14ac:dyDescent="0.3">
      <c r="A3820">
        <f t="shared" si="178"/>
        <v>172</v>
      </c>
      <c r="B3820">
        <f t="shared" si="179"/>
        <v>19</v>
      </c>
      <c r="C3820">
        <f t="shared" si="180"/>
        <v>49</v>
      </c>
      <c r="D3820">
        <v>248869.52592072194</v>
      </c>
      <c r="E3820">
        <v>1</v>
      </c>
      <c r="F3820">
        <v>3</v>
      </c>
    </row>
    <row r="3821" spans="1:6" x14ac:dyDescent="0.3">
      <c r="A3821">
        <f t="shared" si="178"/>
        <v>172</v>
      </c>
      <c r="B3821">
        <f t="shared" si="179"/>
        <v>19</v>
      </c>
      <c r="C3821">
        <f t="shared" si="180"/>
        <v>52</v>
      </c>
      <c r="D3821">
        <v>248872.18957988312</v>
      </c>
      <c r="E3821">
        <v>1</v>
      </c>
      <c r="F3821">
        <v>2</v>
      </c>
    </row>
    <row r="3822" spans="1:6" x14ac:dyDescent="0.3">
      <c r="A3822">
        <f t="shared" si="178"/>
        <v>172</v>
      </c>
      <c r="B3822">
        <f t="shared" si="179"/>
        <v>20</v>
      </c>
      <c r="C3822">
        <f t="shared" si="180"/>
        <v>33</v>
      </c>
      <c r="D3822">
        <v>248913.48487857264</v>
      </c>
      <c r="E3822">
        <v>1</v>
      </c>
      <c r="F3822">
        <v>1</v>
      </c>
    </row>
    <row r="3823" spans="1:6" x14ac:dyDescent="0.3">
      <c r="A3823">
        <f t="shared" si="178"/>
        <v>172</v>
      </c>
      <c r="B3823">
        <f t="shared" si="179"/>
        <v>20</v>
      </c>
      <c r="C3823">
        <f t="shared" si="180"/>
        <v>46</v>
      </c>
      <c r="D3823">
        <v>248926.91640495323</v>
      </c>
      <c r="E3823">
        <v>1</v>
      </c>
      <c r="F3823">
        <v>0</v>
      </c>
    </row>
    <row r="3824" spans="1:6" x14ac:dyDescent="0.3">
      <c r="A3824">
        <f t="shared" si="178"/>
        <v>172</v>
      </c>
      <c r="B3824">
        <f t="shared" si="179"/>
        <v>21</v>
      </c>
      <c r="C3824">
        <f t="shared" si="180"/>
        <v>0</v>
      </c>
      <c r="D3824">
        <v>248940</v>
      </c>
      <c r="E3824">
        <v>1</v>
      </c>
      <c r="F3824">
        <v>0</v>
      </c>
    </row>
    <row r="3825" spans="1:6" x14ac:dyDescent="0.3">
      <c r="A3825">
        <f t="shared" si="178"/>
        <v>173</v>
      </c>
      <c r="B3825">
        <f t="shared" si="179"/>
        <v>0</v>
      </c>
      <c r="C3825">
        <f t="shared" si="180"/>
        <v>0</v>
      </c>
      <c r="D3825">
        <v>249120</v>
      </c>
      <c r="E3825">
        <v>1</v>
      </c>
      <c r="F3825">
        <v>1</v>
      </c>
    </row>
    <row r="3826" spans="1:6" x14ac:dyDescent="0.3">
      <c r="A3826">
        <f t="shared" si="178"/>
        <v>173</v>
      </c>
      <c r="B3826">
        <f t="shared" si="179"/>
        <v>0</v>
      </c>
      <c r="C3826">
        <f t="shared" si="180"/>
        <v>0</v>
      </c>
      <c r="D3826">
        <v>249120</v>
      </c>
      <c r="E3826">
        <v>1</v>
      </c>
      <c r="F3826">
        <v>2</v>
      </c>
    </row>
    <row r="3827" spans="1:6" x14ac:dyDescent="0.3">
      <c r="A3827">
        <f t="shared" si="178"/>
        <v>173</v>
      </c>
      <c r="B3827">
        <f t="shared" si="179"/>
        <v>0</v>
      </c>
      <c r="C3827">
        <f t="shared" si="180"/>
        <v>0</v>
      </c>
      <c r="D3827">
        <v>249120</v>
      </c>
      <c r="E3827">
        <v>1</v>
      </c>
      <c r="F3827">
        <v>3</v>
      </c>
    </row>
    <row r="3828" spans="1:6" x14ac:dyDescent="0.3">
      <c r="A3828">
        <f t="shared" si="178"/>
        <v>173</v>
      </c>
      <c r="B3828">
        <f t="shared" si="179"/>
        <v>0</v>
      </c>
      <c r="C3828">
        <f t="shared" si="180"/>
        <v>0</v>
      </c>
      <c r="D3828">
        <v>249120</v>
      </c>
      <c r="E3828">
        <v>1</v>
      </c>
      <c r="F3828">
        <v>4</v>
      </c>
    </row>
    <row r="3829" spans="1:6" x14ac:dyDescent="0.3">
      <c r="A3829">
        <f t="shared" si="178"/>
        <v>173</v>
      </c>
      <c r="B3829">
        <f t="shared" si="179"/>
        <v>0</v>
      </c>
      <c r="C3829">
        <f t="shared" si="180"/>
        <v>0</v>
      </c>
      <c r="D3829">
        <v>249120</v>
      </c>
      <c r="E3829">
        <v>1</v>
      </c>
      <c r="F3829">
        <v>5</v>
      </c>
    </row>
    <row r="3830" spans="1:6" x14ac:dyDescent="0.3">
      <c r="A3830">
        <f t="shared" si="178"/>
        <v>173</v>
      </c>
      <c r="B3830">
        <f t="shared" si="179"/>
        <v>0</v>
      </c>
      <c r="C3830">
        <f t="shared" si="180"/>
        <v>0</v>
      </c>
      <c r="D3830">
        <v>249120</v>
      </c>
      <c r="E3830">
        <v>1</v>
      </c>
      <c r="F3830">
        <v>6</v>
      </c>
    </row>
    <row r="3831" spans="1:6" x14ac:dyDescent="0.3">
      <c r="A3831">
        <f t="shared" si="178"/>
        <v>173</v>
      </c>
      <c r="B3831">
        <f t="shared" si="179"/>
        <v>9</v>
      </c>
      <c r="C3831">
        <f t="shared" si="180"/>
        <v>0</v>
      </c>
      <c r="D3831">
        <v>249660</v>
      </c>
      <c r="E3831">
        <v>1</v>
      </c>
      <c r="F3831">
        <v>6</v>
      </c>
    </row>
    <row r="3832" spans="1:6" x14ac:dyDescent="0.3">
      <c r="A3832">
        <f t="shared" si="178"/>
        <v>173</v>
      </c>
      <c r="B3832">
        <f t="shared" si="179"/>
        <v>11</v>
      </c>
      <c r="C3832">
        <f t="shared" si="180"/>
        <v>17</v>
      </c>
      <c r="D3832">
        <v>249797.36012129928</v>
      </c>
      <c r="E3832">
        <v>1</v>
      </c>
      <c r="F3832">
        <v>7</v>
      </c>
    </row>
    <row r="3833" spans="1:6" x14ac:dyDescent="0.3">
      <c r="A3833">
        <f t="shared" si="178"/>
        <v>173</v>
      </c>
      <c r="B3833">
        <f t="shared" si="179"/>
        <v>11</v>
      </c>
      <c r="C3833">
        <f t="shared" si="180"/>
        <v>36</v>
      </c>
      <c r="D3833">
        <v>249816.08738206909</v>
      </c>
      <c r="E3833">
        <v>1</v>
      </c>
      <c r="F3833">
        <v>8</v>
      </c>
    </row>
    <row r="3834" spans="1:6" x14ac:dyDescent="0.3">
      <c r="A3834">
        <f t="shared" si="178"/>
        <v>173</v>
      </c>
      <c r="B3834">
        <f t="shared" si="179"/>
        <v>11</v>
      </c>
      <c r="C3834">
        <f t="shared" si="180"/>
        <v>46</v>
      </c>
      <c r="D3834">
        <v>249826.87306144042</v>
      </c>
      <c r="E3834">
        <v>1</v>
      </c>
      <c r="F3834">
        <v>9</v>
      </c>
    </row>
    <row r="3835" spans="1:6" x14ac:dyDescent="0.3">
      <c r="A3835">
        <f t="shared" si="178"/>
        <v>173</v>
      </c>
      <c r="B3835">
        <f t="shared" si="179"/>
        <v>12</v>
      </c>
      <c r="C3835">
        <f t="shared" si="180"/>
        <v>9</v>
      </c>
      <c r="D3835">
        <v>249849.94155001477</v>
      </c>
      <c r="E3835">
        <v>1</v>
      </c>
      <c r="F3835">
        <v>10</v>
      </c>
    </row>
    <row r="3836" spans="1:6" x14ac:dyDescent="0.3">
      <c r="A3836">
        <f t="shared" si="178"/>
        <v>173</v>
      </c>
      <c r="B3836">
        <f t="shared" si="179"/>
        <v>13</v>
      </c>
      <c r="C3836">
        <f t="shared" si="180"/>
        <v>12</v>
      </c>
      <c r="D3836">
        <v>249912.84323233995</v>
      </c>
      <c r="E3836">
        <v>1</v>
      </c>
      <c r="F3836">
        <v>11</v>
      </c>
    </row>
    <row r="3837" spans="1:6" x14ac:dyDescent="0.3">
      <c r="A3837">
        <f t="shared" si="178"/>
        <v>173</v>
      </c>
      <c r="B3837">
        <f t="shared" si="179"/>
        <v>14</v>
      </c>
      <c r="C3837">
        <f t="shared" si="180"/>
        <v>11</v>
      </c>
      <c r="D3837">
        <v>249971.37896237313</v>
      </c>
      <c r="E3837">
        <v>1</v>
      </c>
      <c r="F3837">
        <v>10</v>
      </c>
    </row>
    <row r="3838" spans="1:6" x14ac:dyDescent="0.3">
      <c r="A3838">
        <f t="shared" si="178"/>
        <v>173</v>
      </c>
      <c r="B3838">
        <f t="shared" si="179"/>
        <v>14</v>
      </c>
      <c r="C3838">
        <f t="shared" si="180"/>
        <v>11</v>
      </c>
      <c r="D3838">
        <v>249971.37896237313</v>
      </c>
      <c r="E3838">
        <v>1</v>
      </c>
      <c r="F3838">
        <v>11</v>
      </c>
    </row>
    <row r="3839" spans="1:6" x14ac:dyDescent="0.3">
      <c r="A3839">
        <f t="shared" si="178"/>
        <v>173</v>
      </c>
      <c r="B3839">
        <f t="shared" si="179"/>
        <v>16</v>
      </c>
      <c r="C3839">
        <f t="shared" si="180"/>
        <v>20</v>
      </c>
      <c r="D3839">
        <v>250100.38265467621</v>
      </c>
      <c r="E3839">
        <v>1</v>
      </c>
      <c r="F3839">
        <v>10</v>
      </c>
    </row>
    <row r="3840" spans="1:6" x14ac:dyDescent="0.3">
      <c r="A3840">
        <f t="shared" si="178"/>
        <v>173</v>
      </c>
      <c r="B3840">
        <f t="shared" si="179"/>
        <v>16</v>
      </c>
      <c r="C3840">
        <f t="shared" si="180"/>
        <v>20</v>
      </c>
      <c r="D3840">
        <v>250100.38265467621</v>
      </c>
      <c r="E3840">
        <v>1</v>
      </c>
      <c r="F3840">
        <v>11</v>
      </c>
    </row>
    <row r="3841" spans="1:6" x14ac:dyDescent="0.3">
      <c r="A3841">
        <f t="shared" si="178"/>
        <v>173</v>
      </c>
      <c r="B3841">
        <f t="shared" si="179"/>
        <v>16</v>
      </c>
      <c r="C3841">
        <f t="shared" si="180"/>
        <v>33</v>
      </c>
      <c r="D3841">
        <v>250113.01424658392</v>
      </c>
      <c r="E3841">
        <v>1</v>
      </c>
      <c r="F3841">
        <v>10</v>
      </c>
    </row>
    <row r="3842" spans="1:6" x14ac:dyDescent="0.3">
      <c r="A3842">
        <f t="shared" si="178"/>
        <v>173</v>
      </c>
      <c r="B3842">
        <f t="shared" si="179"/>
        <v>16</v>
      </c>
      <c r="C3842">
        <f t="shared" si="180"/>
        <v>33</v>
      </c>
      <c r="D3842">
        <v>250113.01424658392</v>
      </c>
      <c r="E3842">
        <v>1</v>
      </c>
      <c r="F3842">
        <v>11</v>
      </c>
    </row>
    <row r="3843" spans="1:6" x14ac:dyDescent="0.3">
      <c r="A3843">
        <f t="shared" ref="A3843:A3899" si="181">INT(D3843/60/24)</f>
        <v>173</v>
      </c>
      <c r="B3843">
        <f t="shared" ref="B3843:B3899" si="182">INT(((D3843/60/24)-A3843)*24)</f>
        <v>17</v>
      </c>
      <c r="C3843">
        <f t="shared" ref="C3843:C3899" si="183">INT(((((D3843/60/24)-A3843)*24)-B3843)*60)</f>
        <v>5</v>
      </c>
      <c r="D3843">
        <v>250145.83842401393</v>
      </c>
      <c r="E3843">
        <v>1</v>
      </c>
      <c r="F3843">
        <v>10</v>
      </c>
    </row>
    <row r="3844" spans="1:6" x14ac:dyDescent="0.3">
      <c r="A3844">
        <f t="shared" si="181"/>
        <v>173</v>
      </c>
      <c r="B3844">
        <f t="shared" si="182"/>
        <v>17</v>
      </c>
      <c r="C3844">
        <f t="shared" si="183"/>
        <v>5</v>
      </c>
      <c r="D3844">
        <v>250145.83842401393</v>
      </c>
      <c r="E3844">
        <v>1</v>
      </c>
      <c r="F3844">
        <v>11</v>
      </c>
    </row>
    <row r="3845" spans="1:6" x14ac:dyDescent="0.3">
      <c r="A3845">
        <f t="shared" si="181"/>
        <v>173</v>
      </c>
      <c r="B3845">
        <f t="shared" si="182"/>
        <v>17</v>
      </c>
      <c r="C3845">
        <f t="shared" si="183"/>
        <v>24</v>
      </c>
      <c r="D3845">
        <v>250164.01707893237</v>
      </c>
      <c r="E3845">
        <v>1</v>
      </c>
      <c r="F3845">
        <v>10</v>
      </c>
    </row>
    <row r="3846" spans="1:6" x14ac:dyDescent="0.3">
      <c r="A3846">
        <f t="shared" si="181"/>
        <v>173</v>
      </c>
      <c r="B3846">
        <f t="shared" si="182"/>
        <v>18</v>
      </c>
      <c r="C3846">
        <f t="shared" si="183"/>
        <v>59</v>
      </c>
      <c r="D3846">
        <v>250259.99999999651</v>
      </c>
      <c r="E3846">
        <v>1</v>
      </c>
      <c r="F3846">
        <v>9</v>
      </c>
    </row>
    <row r="3847" spans="1:6" x14ac:dyDescent="0.3">
      <c r="A3847">
        <f t="shared" si="181"/>
        <v>173</v>
      </c>
      <c r="B3847">
        <f t="shared" si="182"/>
        <v>18</v>
      </c>
      <c r="C3847">
        <f t="shared" si="183"/>
        <v>59</v>
      </c>
      <c r="D3847">
        <v>250259.99999999651</v>
      </c>
      <c r="E3847">
        <v>1</v>
      </c>
      <c r="F3847">
        <v>8</v>
      </c>
    </row>
    <row r="3848" spans="1:6" x14ac:dyDescent="0.3">
      <c r="A3848">
        <f t="shared" si="181"/>
        <v>173</v>
      </c>
      <c r="B3848">
        <f t="shared" si="182"/>
        <v>18</v>
      </c>
      <c r="C3848">
        <f t="shared" si="183"/>
        <v>59</v>
      </c>
      <c r="D3848">
        <v>250259.99999999651</v>
      </c>
      <c r="E3848">
        <v>1</v>
      </c>
      <c r="F3848">
        <v>7</v>
      </c>
    </row>
    <row r="3849" spans="1:6" x14ac:dyDescent="0.3">
      <c r="A3849">
        <f t="shared" si="181"/>
        <v>173</v>
      </c>
      <c r="B3849">
        <f t="shared" si="182"/>
        <v>18</v>
      </c>
      <c r="C3849">
        <f t="shared" si="183"/>
        <v>59</v>
      </c>
      <c r="D3849">
        <v>250259.99999999651</v>
      </c>
      <c r="E3849">
        <v>1</v>
      </c>
      <c r="F3849">
        <v>6</v>
      </c>
    </row>
    <row r="3850" spans="1:6" x14ac:dyDescent="0.3">
      <c r="A3850">
        <f t="shared" si="181"/>
        <v>173</v>
      </c>
      <c r="B3850">
        <f t="shared" si="182"/>
        <v>18</v>
      </c>
      <c r="C3850">
        <f t="shared" si="183"/>
        <v>59</v>
      </c>
      <c r="D3850">
        <v>250259.99999999651</v>
      </c>
      <c r="E3850">
        <v>1</v>
      </c>
      <c r="F3850">
        <v>5</v>
      </c>
    </row>
    <row r="3851" spans="1:6" x14ac:dyDescent="0.3">
      <c r="A3851">
        <f t="shared" si="181"/>
        <v>173</v>
      </c>
      <c r="B3851">
        <f t="shared" si="182"/>
        <v>18</v>
      </c>
      <c r="C3851">
        <f t="shared" si="183"/>
        <v>59</v>
      </c>
      <c r="D3851">
        <v>250259.99999999651</v>
      </c>
      <c r="E3851">
        <v>1</v>
      </c>
      <c r="F3851">
        <v>4</v>
      </c>
    </row>
    <row r="3852" spans="1:6" x14ac:dyDescent="0.3">
      <c r="A3852">
        <f t="shared" si="181"/>
        <v>173</v>
      </c>
      <c r="B3852">
        <f t="shared" si="182"/>
        <v>19</v>
      </c>
      <c r="C3852">
        <f t="shared" si="183"/>
        <v>12</v>
      </c>
      <c r="D3852">
        <v>250272.29696887429</v>
      </c>
      <c r="E3852">
        <v>1</v>
      </c>
      <c r="F3852">
        <v>3</v>
      </c>
    </row>
    <row r="3853" spans="1:6" x14ac:dyDescent="0.3">
      <c r="A3853">
        <f t="shared" si="181"/>
        <v>173</v>
      </c>
      <c r="B3853">
        <f t="shared" si="182"/>
        <v>20</v>
      </c>
      <c r="C3853">
        <f t="shared" si="183"/>
        <v>33</v>
      </c>
      <c r="D3853">
        <v>250353.97967503639</v>
      </c>
      <c r="E3853">
        <v>1</v>
      </c>
      <c r="F3853">
        <v>2</v>
      </c>
    </row>
    <row r="3854" spans="1:6" x14ac:dyDescent="0.3">
      <c r="A3854">
        <f t="shared" si="181"/>
        <v>173</v>
      </c>
      <c r="B3854">
        <f t="shared" si="182"/>
        <v>20</v>
      </c>
      <c r="C3854">
        <f t="shared" si="183"/>
        <v>38</v>
      </c>
      <c r="D3854">
        <v>250358.38688754011</v>
      </c>
      <c r="E3854">
        <v>1</v>
      </c>
      <c r="F3854">
        <v>1</v>
      </c>
    </row>
    <row r="3855" spans="1:6" x14ac:dyDescent="0.3">
      <c r="A3855">
        <f t="shared" si="181"/>
        <v>173</v>
      </c>
      <c r="B3855">
        <f t="shared" si="182"/>
        <v>20</v>
      </c>
      <c r="C3855">
        <f t="shared" si="183"/>
        <v>58</v>
      </c>
      <c r="D3855">
        <v>250378.76430252451</v>
      </c>
      <c r="E3855">
        <v>1</v>
      </c>
      <c r="F3855">
        <v>0</v>
      </c>
    </row>
    <row r="3856" spans="1:6" x14ac:dyDescent="0.3">
      <c r="A3856">
        <f t="shared" si="181"/>
        <v>173</v>
      </c>
      <c r="B3856">
        <f t="shared" si="182"/>
        <v>21</v>
      </c>
      <c r="C3856">
        <f t="shared" si="183"/>
        <v>0</v>
      </c>
      <c r="D3856">
        <v>250380</v>
      </c>
      <c r="E3856">
        <v>1</v>
      </c>
      <c r="F3856">
        <v>0</v>
      </c>
    </row>
    <row r="3857" spans="1:6" x14ac:dyDescent="0.3">
      <c r="A3857">
        <f t="shared" si="181"/>
        <v>176</v>
      </c>
      <c r="B3857">
        <f t="shared" si="182"/>
        <v>0</v>
      </c>
      <c r="C3857">
        <f t="shared" si="183"/>
        <v>0</v>
      </c>
      <c r="D3857">
        <v>253440</v>
      </c>
      <c r="E3857">
        <v>1</v>
      </c>
      <c r="F3857">
        <v>1</v>
      </c>
    </row>
    <row r="3858" spans="1:6" x14ac:dyDescent="0.3">
      <c r="A3858">
        <f t="shared" si="181"/>
        <v>176</v>
      </c>
      <c r="B3858">
        <f t="shared" si="182"/>
        <v>0</v>
      </c>
      <c r="C3858">
        <f t="shared" si="183"/>
        <v>0</v>
      </c>
      <c r="D3858">
        <v>253440</v>
      </c>
      <c r="E3858">
        <v>1</v>
      </c>
      <c r="F3858">
        <v>2</v>
      </c>
    </row>
    <row r="3859" spans="1:6" x14ac:dyDescent="0.3">
      <c r="A3859">
        <f t="shared" si="181"/>
        <v>176</v>
      </c>
      <c r="B3859">
        <f t="shared" si="182"/>
        <v>0</v>
      </c>
      <c r="C3859">
        <f t="shared" si="183"/>
        <v>0</v>
      </c>
      <c r="D3859">
        <v>253440</v>
      </c>
      <c r="E3859">
        <v>1</v>
      </c>
      <c r="F3859">
        <v>3</v>
      </c>
    </row>
    <row r="3860" spans="1:6" x14ac:dyDescent="0.3">
      <c r="A3860">
        <f t="shared" si="181"/>
        <v>176</v>
      </c>
      <c r="B3860">
        <f t="shared" si="182"/>
        <v>0</v>
      </c>
      <c r="C3860">
        <f t="shared" si="183"/>
        <v>0</v>
      </c>
      <c r="D3860">
        <v>253440</v>
      </c>
      <c r="E3860">
        <v>1</v>
      </c>
      <c r="F3860">
        <v>4</v>
      </c>
    </row>
    <row r="3861" spans="1:6" x14ac:dyDescent="0.3">
      <c r="A3861">
        <f t="shared" si="181"/>
        <v>176</v>
      </c>
      <c r="B3861">
        <f t="shared" si="182"/>
        <v>9</v>
      </c>
      <c r="C3861">
        <f t="shared" si="183"/>
        <v>0</v>
      </c>
      <c r="D3861">
        <v>253980</v>
      </c>
      <c r="E3861">
        <v>1</v>
      </c>
      <c r="F3861">
        <v>4</v>
      </c>
    </row>
    <row r="3862" spans="1:6" x14ac:dyDescent="0.3">
      <c r="A3862">
        <f t="shared" si="181"/>
        <v>176</v>
      </c>
      <c r="B3862">
        <f t="shared" si="182"/>
        <v>9</v>
      </c>
      <c r="C3862">
        <f t="shared" si="183"/>
        <v>15</v>
      </c>
      <c r="D3862">
        <v>253995.21253078943</v>
      </c>
      <c r="E3862">
        <v>1</v>
      </c>
      <c r="F3862">
        <v>5</v>
      </c>
    </row>
    <row r="3863" spans="1:6" x14ac:dyDescent="0.3">
      <c r="A3863">
        <f t="shared" si="181"/>
        <v>176</v>
      </c>
      <c r="B3863">
        <f t="shared" si="182"/>
        <v>10</v>
      </c>
      <c r="C3863">
        <f t="shared" si="183"/>
        <v>11</v>
      </c>
      <c r="D3863">
        <v>254051.02245502523</v>
      </c>
      <c r="E3863">
        <v>1</v>
      </c>
      <c r="F3863">
        <v>6</v>
      </c>
    </row>
    <row r="3864" spans="1:6" x14ac:dyDescent="0.3">
      <c r="A3864">
        <f t="shared" si="181"/>
        <v>176</v>
      </c>
      <c r="B3864">
        <f t="shared" si="182"/>
        <v>10</v>
      </c>
      <c r="C3864">
        <f t="shared" si="183"/>
        <v>19</v>
      </c>
      <c r="D3864">
        <v>254059.92929945234</v>
      </c>
      <c r="E3864">
        <v>1</v>
      </c>
      <c r="F3864">
        <v>7</v>
      </c>
    </row>
    <row r="3865" spans="1:6" x14ac:dyDescent="0.3">
      <c r="A3865">
        <f t="shared" si="181"/>
        <v>176</v>
      </c>
      <c r="B3865">
        <f t="shared" si="182"/>
        <v>10</v>
      </c>
      <c r="C3865">
        <f t="shared" si="183"/>
        <v>39</v>
      </c>
      <c r="D3865">
        <v>254079.17974423268</v>
      </c>
      <c r="E3865">
        <v>1</v>
      </c>
      <c r="F3865">
        <v>8</v>
      </c>
    </row>
    <row r="3866" spans="1:6" x14ac:dyDescent="0.3">
      <c r="A3866">
        <f t="shared" si="181"/>
        <v>176</v>
      </c>
      <c r="B3866">
        <f t="shared" si="182"/>
        <v>10</v>
      </c>
      <c r="C3866">
        <f t="shared" si="183"/>
        <v>51</v>
      </c>
      <c r="D3866">
        <v>254091.28425686038</v>
      </c>
      <c r="E3866">
        <v>1</v>
      </c>
      <c r="F3866">
        <v>9</v>
      </c>
    </row>
    <row r="3867" spans="1:6" x14ac:dyDescent="0.3">
      <c r="A3867">
        <f t="shared" si="181"/>
        <v>176</v>
      </c>
      <c r="B3867">
        <f t="shared" si="182"/>
        <v>11</v>
      </c>
      <c r="C3867">
        <f t="shared" si="183"/>
        <v>9</v>
      </c>
      <c r="D3867">
        <v>254109.33443022659</v>
      </c>
      <c r="E3867">
        <v>1</v>
      </c>
      <c r="F3867">
        <v>10</v>
      </c>
    </row>
    <row r="3868" spans="1:6" x14ac:dyDescent="0.3">
      <c r="A3868">
        <f t="shared" si="181"/>
        <v>176</v>
      </c>
      <c r="B3868">
        <f t="shared" si="182"/>
        <v>11</v>
      </c>
      <c r="C3868">
        <f t="shared" si="183"/>
        <v>26</v>
      </c>
      <c r="D3868">
        <v>254126.31435362273</v>
      </c>
      <c r="E3868">
        <v>1</v>
      </c>
      <c r="F3868">
        <v>11</v>
      </c>
    </row>
    <row r="3869" spans="1:6" x14ac:dyDescent="0.3">
      <c r="A3869">
        <f t="shared" si="181"/>
        <v>176</v>
      </c>
      <c r="B3869">
        <f t="shared" si="182"/>
        <v>11</v>
      </c>
      <c r="C3869">
        <f t="shared" si="183"/>
        <v>46</v>
      </c>
      <c r="D3869">
        <v>254146.34925461258</v>
      </c>
      <c r="E3869">
        <v>1</v>
      </c>
      <c r="F3869">
        <v>10</v>
      </c>
    </row>
    <row r="3870" spans="1:6" x14ac:dyDescent="0.3">
      <c r="A3870">
        <f t="shared" si="181"/>
        <v>176</v>
      </c>
      <c r="B3870">
        <f t="shared" si="182"/>
        <v>11</v>
      </c>
      <c r="C3870">
        <f t="shared" si="183"/>
        <v>46</v>
      </c>
      <c r="D3870">
        <v>254146.34925461258</v>
      </c>
      <c r="E3870">
        <v>1</v>
      </c>
      <c r="F3870">
        <v>11</v>
      </c>
    </row>
    <row r="3871" spans="1:6" x14ac:dyDescent="0.3">
      <c r="A3871">
        <f t="shared" si="181"/>
        <v>176</v>
      </c>
      <c r="B3871">
        <f t="shared" si="182"/>
        <v>13</v>
      </c>
      <c r="C3871">
        <f t="shared" si="183"/>
        <v>9</v>
      </c>
      <c r="D3871">
        <v>254229.0832479985</v>
      </c>
      <c r="E3871">
        <v>1</v>
      </c>
      <c r="F3871">
        <v>10</v>
      </c>
    </row>
    <row r="3872" spans="1:6" x14ac:dyDescent="0.3">
      <c r="A3872">
        <f t="shared" si="181"/>
        <v>176</v>
      </c>
      <c r="B3872">
        <f t="shared" si="182"/>
        <v>13</v>
      </c>
      <c r="C3872">
        <f t="shared" si="183"/>
        <v>9</v>
      </c>
      <c r="D3872">
        <v>254229.0832479985</v>
      </c>
      <c r="E3872">
        <v>1</v>
      </c>
      <c r="F3872">
        <v>11</v>
      </c>
    </row>
    <row r="3873" spans="1:6" x14ac:dyDescent="0.3">
      <c r="A3873">
        <f t="shared" si="181"/>
        <v>176</v>
      </c>
      <c r="B3873">
        <f t="shared" si="182"/>
        <v>14</v>
      </c>
      <c r="C3873">
        <f t="shared" si="183"/>
        <v>23</v>
      </c>
      <c r="D3873">
        <v>254303.93086140859</v>
      </c>
      <c r="E3873">
        <v>1</v>
      </c>
      <c r="F3873">
        <v>10</v>
      </c>
    </row>
    <row r="3874" spans="1:6" x14ac:dyDescent="0.3">
      <c r="A3874">
        <f t="shared" si="181"/>
        <v>176</v>
      </c>
      <c r="B3874">
        <f t="shared" si="182"/>
        <v>14</v>
      </c>
      <c r="C3874">
        <f t="shared" si="183"/>
        <v>23</v>
      </c>
      <c r="D3874">
        <v>254303.93086140859</v>
      </c>
      <c r="E3874">
        <v>1</v>
      </c>
      <c r="F3874">
        <v>11</v>
      </c>
    </row>
    <row r="3875" spans="1:6" x14ac:dyDescent="0.3">
      <c r="A3875">
        <f t="shared" si="181"/>
        <v>176</v>
      </c>
      <c r="B3875">
        <f t="shared" si="182"/>
        <v>14</v>
      </c>
      <c r="C3875">
        <f t="shared" si="183"/>
        <v>38</v>
      </c>
      <c r="D3875">
        <v>254318.75421024975</v>
      </c>
      <c r="E3875">
        <v>1</v>
      </c>
      <c r="F3875">
        <v>10</v>
      </c>
    </row>
    <row r="3876" spans="1:6" x14ac:dyDescent="0.3">
      <c r="A3876">
        <f t="shared" si="181"/>
        <v>176</v>
      </c>
      <c r="B3876">
        <f t="shared" si="182"/>
        <v>14</v>
      </c>
      <c r="C3876">
        <f t="shared" si="183"/>
        <v>38</v>
      </c>
      <c r="D3876">
        <v>254318.75421024975</v>
      </c>
      <c r="E3876">
        <v>1</v>
      </c>
      <c r="F3876">
        <v>11</v>
      </c>
    </row>
    <row r="3877" spans="1:6" x14ac:dyDescent="0.3">
      <c r="A3877">
        <f t="shared" si="181"/>
        <v>176</v>
      </c>
      <c r="B3877">
        <f t="shared" si="182"/>
        <v>15</v>
      </c>
      <c r="C3877">
        <f t="shared" si="183"/>
        <v>2</v>
      </c>
      <c r="D3877">
        <v>254342.88175549591</v>
      </c>
      <c r="E3877">
        <v>1</v>
      </c>
      <c r="F3877">
        <v>10</v>
      </c>
    </row>
    <row r="3878" spans="1:6" x14ac:dyDescent="0.3">
      <c r="A3878">
        <f t="shared" si="181"/>
        <v>176</v>
      </c>
      <c r="B3878">
        <f t="shared" si="182"/>
        <v>15</v>
      </c>
      <c r="C3878">
        <f t="shared" si="183"/>
        <v>7</v>
      </c>
      <c r="D3878">
        <v>254347.07535956637</v>
      </c>
      <c r="E3878">
        <v>1</v>
      </c>
      <c r="F3878">
        <v>11</v>
      </c>
    </row>
    <row r="3879" spans="1:6" x14ac:dyDescent="0.3">
      <c r="A3879">
        <f t="shared" si="181"/>
        <v>176</v>
      </c>
      <c r="B3879">
        <f t="shared" si="182"/>
        <v>15</v>
      </c>
      <c r="C3879">
        <f t="shared" si="183"/>
        <v>16</v>
      </c>
      <c r="D3879">
        <v>254356.45050999708</v>
      </c>
      <c r="E3879">
        <v>1</v>
      </c>
      <c r="F3879">
        <v>10</v>
      </c>
    </row>
    <row r="3880" spans="1:6" x14ac:dyDescent="0.3">
      <c r="A3880">
        <f t="shared" si="181"/>
        <v>176</v>
      </c>
      <c r="B3880">
        <f t="shared" si="182"/>
        <v>15</v>
      </c>
      <c r="C3880">
        <f t="shared" si="183"/>
        <v>25</v>
      </c>
      <c r="D3880">
        <v>254365.49125942402</v>
      </c>
      <c r="E3880">
        <v>1</v>
      </c>
      <c r="F3880">
        <v>9</v>
      </c>
    </row>
    <row r="3881" spans="1:6" x14ac:dyDescent="0.3">
      <c r="A3881">
        <f t="shared" si="181"/>
        <v>176</v>
      </c>
      <c r="B3881">
        <f t="shared" si="182"/>
        <v>15</v>
      </c>
      <c r="C3881">
        <f t="shared" si="183"/>
        <v>33</v>
      </c>
      <c r="D3881">
        <v>254373.14262770349</v>
      </c>
      <c r="E3881">
        <v>1</v>
      </c>
      <c r="F3881">
        <v>10</v>
      </c>
    </row>
    <row r="3882" spans="1:6" x14ac:dyDescent="0.3">
      <c r="A3882">
        <f t="shared" si="181"/>
        <v>176</v>
      </c>
      <c r="B3882">
        <f t="shared" si="182"/>
        <v>15</v>
      </c>
      <c r="C3882">
        <f t="shared" si="183"/>
        <v>53</v>
      </c>
      <c r="D3882">
        <v>254393.4405869816</v>
      </c>
      <c r="E3882">
        <v>1</v>
      </c>
      <c r="F3882">
        <v>9</v>
      </c>
    </row>
    <row r="3883" spans="1:6" x14ac:dyDescent="0.3">
      <c r="A3883">
        <f t="shared" si="181"/>
        <v>176</v>
      </c>
      <c r="B3883">
        <f t="shared" si="182"/>
        <v>16</v>
      </c>
      <c r="C3883">
        <f t="shared" si="183"/>
        <v>8</v>
      </c>
      <c r="D3883">
        <v>254408.60470769112</v>
      </c>
      <c r="E3883">
        <v>1</v>
      </c>
      <c r="F3883">
        <v>10</v>
      </c>
    </row>
    <row r="3884" spans="1:6" x14ac:dyDescent="0.3">
      <c r="A3884">
        <f t="shared" si="181"/>
        <v>176</v>
      </c>
      <c r="B3884">
        <f t="shared" si="182"/>
        <v>16</v>
      </c>
      <c r="C3884">
        <f t="shared" si="183"/>
        <v>49</v>
      </c>
      <c r="D3884">
        <v>254449.70213971683</v>
      </c>
      <c r="E3884">
        <v>1</v>
      </c>
      <c r="F3884">
        <v>9</v>
      </c>
    </row>
    <row r="3885" spans="1:6" x14ac:dyDescent="0.3">
      <c r="A3885">
        <f t="shared" si="181"/>
        <v>176</v>
      </c>
      <c r="B3885">
        <f t="shared" si="182"/>
        <v>17</v>
      </c>
      <c r="C3885">
        <f t="shared" si="183"/>
        <v>9</v>
      </c>
      <c r="D3885">
        <v>254469.88477489329</v>
      </c>
      <c r="E3885">
        <v>1</v>
      </c>
      <c r="F3885">
        <v>8</v>
      </c>
    </row>
    <row r="3886" spans="1:6" x14ac:dyDescent="0.3">
      <c r="A3886">
        <f t="shared" si="181"/>
        <v>176</v>
      </c>
      <c r="B3886">
        <f t="shared" si="182"/>
        <v>17</v>
      </c>
      <c r="C3886">
        <f t="shared" si="183"/>
        <v>48</v>
      </c>
      <c r="D3886">
        <v>254508.56605845387</v>
      </c>
      <c r="E3886">
        <v>1</v>
      </c>
      <c r="F3886">
        <v>7</v>
      </c>
    </row>
    <row r="3887" spans="1:6" x14ac:dyDescent="0.3">
      <c r="A3887">
        <f t="shared" si="181"/>
        <v>176</v>
      </c>
      <c r="B3887">
        <f t="shared" si="182"/>
        <v>17</v>
      </c>
      <c r="C3887">
        <f t="shared" si="183"/>
        <v>48</v>
      </c>
      <c r="D3887">
        <v>254508.82518566097</v>
      </c>
      <c r="E3887">
        <v>1</v>
      </c>
      <c r="F3887">
        <v>8</v>
      </c>
    </row>
    <row r="3888" spans="1:6" x14ac:dyDescent="0.3">
      <c r="A3888">
        <f t="shared" si="181"/>
        <v>176</v>
      </c>
      <c r="B3888">
        <f t="shared" si="182"/>
        <v>17</v>
      </c>
      <c r="C3888">
        <f t="shared" si="183"/>
        <v>58</v>
      </c>
      <c r="D3888">
        <v>254518.80887943436</v>
      </c>
      <c r="E3888">
        <v>1</v>
      </c>
      <c r="F3888">
        <v>9</v>
      </c>
    </row>
    <row r="3889" spans="1:6" x14ac:dyDescent="0.3">
      <c r="A3889">
        <f t="shared" si="181"/>
        <v>176</v>
      </c>
      <c r="B3889">
        <f t="shared" si="182"/>
        <v>18</v>
      </c>
      <c r="C3889">
        <f t="shared" si="183"/>
        <v>8</v>
      </c>
      <c r="D3889">
        <v>254528.68628465105</v>
      </c>
      <c r="E3889">
        <v>1</v>
      </c>
      <c r="F3889">
        <v>8</v>
      </c>
    </row>
    <row r="3890" spans="1:6" x14ac:dyDescent="0.3">
      <c r="A3890">
        <f t="shared" si="181"/>
        <v>176</v>
      </c>
      <c r="B3890">
        <f t="shared" si="182"/>
        <v>18</v>
      </c>
      <c r="C3890">
        <f t="shared" si="183"/>
        <v>39</v>
      </c>
      <c r="D3890">
        <v>254559.55063002999</v>
      </c>
      <c r="E3890">
        <v>1</v>
      </c>
      <c r="F3890">
        <v>7</v>
      </c>
    </row>
    <row r="3891" spans="1:6" x14ac:dyDescent="0.3">
      <c r="A3891">
        <f t="shared" si="181"/>
        <v>176</v>
      </c>
      <c r="B3891">
        <f t="shared" si="182"/>
        <v>18</v>
      </c>
      <c r="C3891">
        <f t="shared" si="183"/>
        <v>59</v>
      </c>
      <c r="D3891">
        <v>254579.99999999651</v>
      </c>
      <c r="E3891">
        <v>1</v>
      </c>
      <c r="F3891">
        <v>6</v>
      </c>
    </row>
    <row r="3892" spans="1:6" x14ac:dyDescent="0.3">
      <c r="A3892">
        <f t="shared" si="181"/>
        <v>176</v>
      </c>
      <c r="B3892">
        <f t="shared" si="182"/>
        <v>18</v>
      </c>
      <c r="C3892">
        <f t="shared" si="183"/>
        <v>59</v>
      </c>
      <c r="D3892">
        <v>254579.99999999651</v>
      </c>
      <c r="E3892">
        <v>1</v>
      </c>
      <c r="F3892">
        <v>5</v>
      </c>
    </row>
    <row r="3893" spans="1:6" x14ac:dyDescent="0.3">
      <c r="A3893">
        <f t="shared" si="181"/>
        <v>176</v>
      </c>
      <c r="B3893">
        <f t="shared" si="182"/>
        <v>18</v>
      </c>
      <c r="C3893">
        <f t="shared" si="183"/>
        <v>59</v>
      </c>
      <c r="D3893">
        <v>254579.99999999651</v>
      </c>
      <c r="E3893">
        <v>1</v>
      </c>
      <c r="F3893">
        <v>4</v>
      </c>
    </row>
    <row r="3894" spans="1:6" x14ac:dyDescent="0.3">
      <c r="A3894">
        <f t="shared" si="181"/>
        <v>176</v>
      </c>
      <c r="B3894">
        <f t="shared" si="182"/>
        <v>18</v>
      </c>
      <c r="C3894">
        <f t="shared" si="183"/>
        <v>59</v>
      </c>
      <c r="D3894">
        <v>254579.99999999651</v>
      </c>
      <c r="E3894">
        <v>1</v>
      </c>
      <c r="F3894">
        <v>3</v>
      </c>
    </row>
    <row r="3895" spans="1:6" x14ac:dyDescent="0.3">
      <c r="A3895">
        <f t="shared" si="181"/>
        <v>176</v>
      </c>
      <c r="B3895">
        <f t="shared" si="182"/>
        <v>19</v>
      </c>
      <c r="C3895">
        <f t="shared" si="183"/>
        <v>50</v>
      </c>
      <c r="D3895">
        <v>254630.65940632601</v>
      </c>
      <c r="E3895">
        <v>1</v>
      </c>
      <c r="F3895">
        <v>2</v>
      </c>
    </row>
    <row r="3896" spans="1:6" x14ac:dyDescent="0.3">
      <c r="A3896">
        <f t="shared" si="181"/>
        <v>176</v>
      </c>
      <c r="B3896">
        <f t="shared" si="182"/>
        <v>21</v>
      </c>
      <c r="C3896">
        <f t="shared" si="183"/>
        <v>0</v>
      </c>
      <c r="D3896">
        <v>254700</v>
      </c>
      <c r="E3896">
        <v>1</v>
      </c>
      <c r="F3896">
        <v>2</v>
      </c>
    </row>
    <row r="3897" spans="1:6" x14ac:dyDescent="0.3">
      <c r="A3897">
        <f t="shared" si="181"/>
        <v>176</v>
      </c>
      <c r="B3897">
        <f t="shared" si="182"/>
        <v>21</v>
      </c>
      <c r="C3897">
        <f t="shared" si="183"/>
        <v>0</v>
      </c>
      <c r="D3897">
        <v>254700</v>
      </c>
      <c r="E3897">
        <v>1</v>
      </c>
      <c r="F3897">
        <v>1</v>
      </c>
    </row>
    <row r="3898" spans="1:6" x14ac:dyDescent="0.3">
      <c r="A3898">
        <f t="shared" si="181"/>
        <v>177</v>
      </c>
      <c r="B3898">
        <f t="shared" si="182"/>
        <v>9</v>
      </c>
      <c r="C3898">
        <f t="shared" si="183"/>
        <v>0</v>
      </c>
      <c r="D3898">
        <v>255420</v>
      </c>
      <c r="E3898">
        <v>1</v>
      </c>
      <c r="F3898">
        <v>1</v>
      </c>
    </row>
    <row r="3899" spans="1:6" x14ac:dyDescent="0.3">
      <c r="A3899">
        <f t="shared" si="181"/>
        <v>177</v>
      </c>
      <c r="B3899">
        <f t="shared" si="182"/>
        <v>9</v>
      </c>
      <c r="C3899">
        <f t="shared" si="183"/>
        <v>58</v>
      </c>
      <c r="D3899">
        <v>255478.6057186313</v>
      </c>
      <c r="E3899">
        <v>1</v>
      </c>
      <c r="F3899">
        <v>2</v>
      </c>
    </row>
    <row r="3900" spans="1:6" x14ac:dyDescent="0.3">
      <c r="A3900">
        <f t="shared" ref="A3900:A3946" si="184">INT(D3900/60/24)</f>
        <v>177</v>
      </c>
      <c r="B3900">
        <f t="shared" ref="B3900:B3946" si="185">INT(((D3900/60/24)-A3900)*24)</f>
        <v>11</v>
      </c>
      <c r="C3900">
        <f t="shared" ref="C3900:C3946" si="186">INT(((((D3900/60/24)-A3900)*24)-B3900)*60)</f>
        <v>37</v>
      </c>
      <c r="D3900">
        <v>255577.54995131283</v>
      </c>
      <c r="E3900">
        <v>1</v>
      </c>
      <c r="F3900">
        <v>3</v>
      </c>
    </row>
    <row r="3901" spans="1:6" x14ac:dyDescent="0.3">
      <c r="A3901">
        <f t="shared" si="184"/>
        <v>177</v>
      </c>
      <c r="B3901">
        <f t="shared" si="185"/>
        <v>11</v>
      </c>
      <c r="C3901">
        <f t="shared" si="186"/>
        <v>48</v>
      </c>
      <c r="D3901">
        <v>255588.77034198842</v>
      </c>
      <c r="E3901">
        <v>1</v>
      </c>
      <c r="F3901">
        <v>4</v>
      </c>
    </row>
    <row r="3902" spans="1:6" x14ac:dyDescent="0.3">
      <c r="A3902">
        <f t="shared" si="184"/>
        <v>177</v>
      </c>
      <c r="B3902">
        <f t="shared" si="185"/>
        <v>12</v>
      </c>
      <c r="C3902">
        <f t="shared" si="186"/>
        <v>18</v>
      </c>
      <c r="D3902">
        <v>255618.94372091512</v>
      </c>
      <c r="E3902">
        <v>1</v>
      </c>
      <c r="F3902">
        <v>5</v>
      </c>
    </row>
    <row r="3903" spans="1:6" x14ac:dyDescent="0.3">
      <c r="A3903">
        <f t="shared" si="184"/>
        <v>177</v>
      </c>
      <c r="B3903">
        <f t="shared" si="185"/>
        <v>12</v>
      </c>
      <c r="C3903">
        <f t="shared" si="186"/>
        <v>28</v>
      </c>
      <c r="D3903">
        <v>255628.48495374899</v>
      </c>
      <c r="E3903">
        <v>1</v>
      </c>
      <c r="F3903">
        <v>4</v>
      </c>
    </row>
    <row r="3904" spans="1:6" x14ac:dyDescent="0.3">
      <c r="A3904">
        <f t="shared" si="184"/>
        <v>177</v>
      </c>
      <c r="B3904">
        <f t="shared" si="185"/>
        <v>12</v>
      </c>
      <c r="C3904">
        <f t="shared" si="186"/>
        <v>54</v>
      </c>
      <c r="D3904">
        <v>255654.09274891019</v>
      </c>
      <c r="E3904">
        <v>1</v>
      </c>
      <c r="F3904">
        <v>5</v>
      </c>
    </row>
    <row r="3905" spans="1:6" x14ac:dyDescent="0.3">
      <c r="A3905">
        <f t="shared" si="184"/>
        <v>177</v>
      </c>
      <c r="B3905">
        <f t="shared" si="185"/>
        <v>13</v>
      </c>
      <c r="C3905">
        <f t="shared" si="186"/>
        <v>12</v>
      </c>
      <c r="D3905">
        <v>255672.17691700207</v>
      </c>
      <c r="E3905">
        <v>1</v>
      </c>
      <c r="F3905">
        <v>6</v>
      </c>
    </row>
    <row r="3906" spans="1:6" x14ac:dyDescent="0.3">
      <c r="A3906">
        <f t="shared" si="184"/>
        <v>177</v>
      </c>
      <c r="B3906">
        <f t="shared" si="185"/>
        <v>14</v>
      </c>
      <c r="C3906">
        <f t="shared" si="186"/>
        <v>2</v>
      </c>
      <c r="D3906">
        <v>255722.92595372535</v>
      </c>
      <c r="E3906">
        <v>1</v>
      </c>
      <c r="F3906">
        <v>5</v>
      </c>
    </row>
    <row r="3907" spans="1:6" x14ac:dyDescent="0.3">
      <c r="A3907">
        <f t="shared" si="184"/>
        <v>177</v>
      </c>
      <c r="B3907">
        <f t="shared" si="185"/>
        <v>14</v>
      </c>
      <c r="C3907">
        <f t="shared" si="186"/>
        <v>30</v>
      </c>
      <c r="D3907">
        <v>255750.00900655054</v>
      </c>
      <c r="E3907">
        <v>1</v>
      </c>
      <c r="F3907">
        <v>4</v>
      </c>
    </row>
    <row r="3908" spans="1:6" x14ac:dyDescent="0.3">
      <c r="A3908">
        <f t="shared" si="184"/>
        <v>177</v>
      </c>
      <c r="B3908">
        <f t="shared" si="185"/>
        <v>14</v>
      </c>
      <c r="C3908">
        <f t="shared" si="186"/>
        <v>43</v>
      </c>
      <c r="D3908">
        <v>255763.32932995982</v>
      </c>
      <c r="E3908">
        <v>1</v>
      </c>
      <c r="F3908">
        <v>3</v>
      </c>
    </row>
    <row r="3909" spans="1:6" x14ac:dyDescent="0.3">
      <c r="A3909">
        <f t="shared" si="184"/>
        <v>177</v>
      </c>
      <c r="B3909">
        <f t="shared" si="185"/>
        <v>14</v>
      </c>
      <c r="C3909">
        <f t="shared" si="186"/>
        <v>47</v>
      </c>
      <c r="D3909">
        <v>255767.29771958431</v>
      </c>
      <c r="E3909">
        <v>1</v>
      </c>
      <c r="F3909">
        <v>4</v>
      </c>
    </row>
    <row r="3910" spans="1:6" x14ac:dyDescent="0.3">
      <c r="A3910">
        <f t="shared" si="184"/>
        <v>177</v>
      </c>
      <c r="B3910">
        <f t="shared" si="185"/>
        <v>15</v>
      </c>
      <c r="C3910">
        <f t="shared" si="186"/>
        <v>20</v>
      </c>
      <c r="D3910">
        <v>255800.24788370356</v>
      </c>
      <c r="E3910">
        <v>1</v>
      </c>
      <c r="F3910">
        <v>3</v>
      </c>
    </row>
    <row r="3911" spans="1:6" x14ac:dyDescent="0.3">
      <c r="A3911">
        <f t="shared" si="184"/>
        <v>177</v>
      </c>
      <c r="B3911">
        <f t="shared" si="185"/>
        <v>15</v>
      </c>
      <c r="C3911">
        <f t="shared" si="186"/>
        <v>54</v>
      </c>
      <c r="D3911">
        <v>255834.37695268658</v>
      </c>
      <c r="E3911">
        <v>1</v>
      </c>
      <c r="F3911">
        <v>2</v>
      </c>
    </row>
    <row r="3912" spans="1:6" x14ac:dyDescent="0.3">
      <c r="A3912">
        <f t="shared" si="184"/>
        <v>177</v>
      </c>
      <c r="B3912">
        <f t="shared" si="185"/>
        <v>17</v>
      </c>
      <c r="C3912">
        <f t="shared" si="186"/>
        <v>27</v>
      </c>
      <c r="D3912">
        <v>255927.06214295584</v>
      </c>
      <c r="E3912">
        <v>1</v>
      </c>
      <c r="F3912">
        <v>1</v>
      </c>
    </row>
    <row r="3913" spans="1:6" x14ac:dyDescent="0.3">
      <c r="A3913">
        <f t="shared" si="184"/>
        <v>177</v>
      </c>
      <c r="B3913">
        <f t="shared" si="185"/>
        <v>17</v>
      </c>
      <c r="C3913">
        <f t="shared" si="186"/>
        <v>49</v>
      </c>
      <c r="D3913">
        <v>255949.55371272052</v>
      </c>
      <c r="E3913">
        <v>1</v>
      </c>
      <c r="F3913">
        <v>2</v>
      </c>
    </row>
    <row r="3914" spans="1:6" x14ac:dyDescent="0.3">
      <c r="A3914">
        <f t="shared" si="184"/>
        <v>177</v>
      </c>
      <c r="B3914">
        <f t="shared" si="185"/>
        <v>17</v>
      </c>
      <c r="C3914">
        <f t="shared" si="186"/>
        <v>54</v>
      </c>
      <c r="D3914">
        <v>255954.13935996476</v>
      </c>
      <c r="E3914">
        <v>1</v>
      </c>
      <c r="F3914">
        <v>3</v>
      </c>
    </row>
    <row r="3915" spans="1:6" x14ac:dyDescent="0.3">
      <c r="A3915">
        <f t="shared" si="184"/>
        <v>177</v>
      </c>
      <c r="B3915">
        <f t="shared" si="185"/>
        <v>18</v>
      </c>
      <c r="C3915">
        <f t="shared" si="186"/>
        <v>21</v>
      </c>
      <c r="D3915">
        <v>255981.54250295134</v>
      </c>
      <c r="E3915">
        <v>1</v>
      </c>
      <c r="F3915">
        <v>2</v>
      </c>
    </row>
    <row r="3916" spans="1:6" x14ac:dyDescent="0.3">
      <c r="A3916">
        <f t="shared" si="184"/>
        <v>177</v>
      </c>
      <c r="B3916">
        <f t="shared" si="185"/>
        <v>21</v>
      </c>
      <c r="C3916">
        <f t="shared" si="186"/>
        <v>0</v>
      </c>
      <c r="D3916">
        <v>256140</v>
      </c>
      <c r="E3916">
        <v>1</v>
      </c>
      <c r="F3916">
        <v>2</v>
      </c>
    </row>
    <row r="3917" spans="1:6" x14ac:dyDescent="0.3">
      <c r="A3917">
        <f t="shared" si="184"/>
        <v>177</v>
      </c>
      <c r="B3917">
        <f t="shared" si="185"/>
        <v>21</v>
      </c>
      <c r="C3917">
        <f t="shared" si="186"/>
        <v>0</v>
      </c>
      <c r="D3917">
        <v>256140</v>
      </c>
      <c r="E3917">
        <v>1</v>
      </c>
      <c r="F3917">
        <v>1</v>
      </c>
    </row>
    <row r="3918" spans="1:6" x14ac:dyDescent="0.3">
      <c r="A3918">
        <f t="shared" si="184"/>
        <v>177</v>
      </c>
      <c r="B3918">
        <f t="shared" si="185"/>
        <v>21</v>
      </c>
      <c r="C3918">
        <f t="shared" si="186"/>
        <v>1</v>
      </c>
      <c r="D3918">
        <v>256141.66893397341</v>
      </c>
      <c r="E3918">
        <v>1</v>
      </c>
      <c r="F3918">
        <v>0</v>
      </c>
    </row>
    <row r="3919" spans="1:6" x14ac:dyDescent="0.3">
      <c r="A3919">
        <f t="shared" si="184"/>
        <v>178</v>
      </c>
      <c r="B3919">
        <f t="shared" si="185"/>
        <v>9</v>
      </c>
      <c r="C3919">
        <f t="shared" si="186"/>
        <v>0</v>
      </c>
      <c r="D3919">
        <v>256860</v>
      </c>
      <c r="E3919">
        <v>1</v>
      </c>
      <c r="F3919">
        <v>0</v>
      </c>
    </row>
    <row r="3920" spans="1:6" x14ac:dyDescent="0.3">
      <c r="A3920">
        <f t="shared" si="184"/>
        <v>178</v>
      </c>
      <c r="B3920">
        <f t="shared" si="185"/>
        <v>9</v>
      </c>
      <c r="C3920">
        <f t="shared" si="186"/>
        <v>22</v>
      </c>
      <c r="D3920">
        <v>256882.81771861715</v>
      </c>
      <c r="E3920">
        <v>1</v>
      </c>
      <c r="F3920">
        <v>1</v>
      </c>
    </row>
    <row r="3921" spans="1:6" x14ac:dyDescent="0.3">
      <c r="A3921">
        <f t="shared" si="184"/>
        <v>178</v>
      </c>
      <c r="B3921">
        <f t="shared" si="185"/>
        <v>10</v>
      </c>
      <c r="C3921">
        <f t="shared" si="186"/>
        <v>11</v>
      </c>
      <c r="D3921">
        <v>256931.55478939181</v>
      </c>
      <c r="E3921">
        <v>1</v>
      </c>
      <c r="F3921">
        <v>2</v>
      </c>
    </row>
    <row r="3922" spans="1:6" x14ac:dyDescent="0.3">
      <c r="A3922">
        <f t="shared" si="184"/>
        <v>178</v>
      </c>
      <c r="B3922">
        <f t="shared" si="185"/>
        <v>10</v>
      </c>
      <c r="C3922">
        <f t="shared" si="186"/>
        <v>19</v>
      </c>
      <c r="D3922">
        <v>256939.58461524686</v>
      </c>
      <c r="E3922">
        <v>1</v>
      </c>
      <c r="F3922">
        <v>3</v>
      </c>
    </row>
    <row r="3923" spans="1:6" x14ac:dyDescent="0.3">
      <c r="A3923">
        <f t="shared" si="184"/>
        <v>178</v>
      </c>
      <c r="B3923">
        <f t="shared" si="185"/>
        <v>11</v>
      </c>
      <c r="C3923">
        <f t="shared" si="186"/>
        <v>38</v>
      </c>
      <c r="D3923">
        <v>257018.0864578241</v>
      </c>
      <c r="E3923">
        <v>1</v>
      </c>
      <c r="F3923">
        <v>4</v>
      </c>
    </row>
    <row r="3924" spans="1:6" x14ac:dyDescent="0.3">
      <c r="A3924">
        <f t="shared" si="184"/>
        <v>178</v>
      </c>
      <c r="B3924">
        <f t="shared" si="185"/>
        <v>11</v>
      </c>
      <c r="C3924">
        <f t="shared" si="186"/>
        <v>46</v>
      </c>
      <c r="D3924">
        <v>257026.68821532978</v>
      </c>
      <c r="E3924">
        <v>1</v>
      </c>
      <c r="F3924">
        <v>5</v>
      </c>
    </row>
    <row r="3925" spans="1:6" x14ac:dyDescent="0.3">
      <c r="A3925">
        <f t="shared" si="184"/>
        <v>178</v>
      </c>
      <c r="B3925">
        <f t="shared" si="185"/>
        <v>11</v>
      </c>
      <c r="C3925">
        <f t="shared" si="186"/>
        <v>53</v>
      </c>
      <c r="D3925">
        <v>257033.47611224628</v>
      </c>
      <c r="E3925">
        <v>1</v>
      </c>
      <c r="F3925">
        <v>6</v>
      </c>
    </row>
    <row r="3926" spans="1:6" x14ac:dyDescent="0.3">
      <c r="A3926">
        <f t="shared" si="184"/>
        <v>178</v>
      </c>
      <c r="B3926">
        <f t="shared" si="185"/>
        <v>12</v>
      </c>
      <c r="C3926">
        <f t="shared" si="186"/>
        <v>5</v>
      </c>
      <c r="D3926">
        <v>257045.79758906504</v>
      </c>
      <c r="E3926">
        <v>1</v>
      </c>
      <c r="F3926">
        <v>7</v>
      </c>
    </row>
    <row r="3927" spans="1:6" x14ac:dyDescent="0.3">
      <c r="A3927">
        <f t="shared" si="184"/>
        <v>178</v>
      </c>
      <c r="B3927">
        <f t="shared" si="185"/>
        <v>12</v>
      </c>
      <c r="C3927">
        <f t="shared" si="186"/>
        <v>15</v>
      </c>
      <c r="D3927">
        <v>257055.31960152439</v>
      </c>
      <c r="E3927">
        <v>1</v>
      </c>
      <c r="F3927">
        <v>8</v>
      </c>
    </row>
    <row r="3928" spans="1:6" x14ac:dyDescent="0.3">
      <c r="A3928">
        <f t="shared" si="184"/>
        <v>178</v>
      </c>
      <c r="B3928">
        <f t="shared" si="185"/>
        <v>13</v>
      </c>
      <c r="C3928">
        <f t="shared" si="186"/>
        <v>32</v>
      </c>
      <c r="D3928">
        <v>257132.9153612908</v>
      </c>
      <c r="E3928">
        <v>1</v>
      </c>
      <c r="F3928">
        <v>9</v>
      </c>
    </row>
    <row r="3929" spans="1:6" x14ac:dyDescent="0.3">
      <c r="A3929">
        <f t="shared" si="184"/>
        <v>178</v>
      </c>
      <c r="B3929">
        <f t="shared" si="185"/>
        <v>15</v>
      </c>
      <c r="C3929">
        <f t="shared" si="186"/>
        <v>28</v>
      </c>
      <c r="D3929">
        <v>257248.29798711115</v>
      </c>
      <c r="E3929">
        <v>1</v>
      </c>
      <c r="F3929">
        <v>8</v>
      </c>
    </row>
    <row r="3930" spans="1:6" x14ac:dyDescent="0.3">
      <c r="A3930">
        <f t="shared" si="184"/>
        <v>178</v>
      </c>
      <c r="B3930">
        <f t="shared" si="185"/>
        <v>15</v>
      </c>
      <c r="C3930">
        <f t="shared" si="186"/>
        <v>30</v>
      </c>
      <c r="D3930">
        <v>257250.89849803015</v>
      </c>
      <c r="E3930">
        <v>1</v>
      </c>
      <c r="F3930">
        <v>7</v>
      </c>
    </row>
    <row r="3931" spans="1:6" x14ac:dyDescent="0.3">
      <c r="A3931">
        <f t="shared" si="184"/>
        <v>178</v>
      </c>
      <c r="B3931">
        <f t="shared" si="185"/>
        <v>15</v>
      </c>
      <c r="C3931">
        <f t="shared" si="186"/>
        <v>38</v>
      </c>
      <c r="D3931">
        <v>257258.31195843522</v>
      </c>
      <c r="E3931">
        <v>1</v>
      </c>
      <c r="F3931">
        <v>6</v>
      </c>
    </row>
    <row r="3932" spans="1:6" x14ac:dyDescent="0.3">
      <c r="A3932">
        <f t="shared" si="184"/>
        <v>178</v>
      </c>
      <c r="B3932">
        <f t="shared" si="185"/>
        <v>16</v>
      </c>
      <c r="C3932">
        <f t="shared" si="186"/>
        <v>2</v>
      </c>
      <c r="D3932">
        <v>257282.53442163114</v>
      </c>
      <c r="E3932">
        <v>1</v>
      </c>
      <c r="F3932">
        <v>5</v>
      </c>
    </row>
    <row r="3933" spans="1:6" x14ac:dyDescent="0.3">
      <c r="A3933">
        <f t="shared" si="184"/>
        <v>178</v>
      </c>
      <c r="B3933">
        <f t="shared" si="185"/>
        <v>16</v>
      </c>
      <c r="C3933">
        <f t="shared" si="186"/>
        <v>7</v>
      </c>
      <c r="D3933">
        <v>257287.55261724</v>
      </c>
      <c r="E3933">
        <v>1</v>
      </c>
      <c r="F3933">
        <v>4</v>
      </c>
    </row>
    <row r="3934" spans="1:6" x14ac:dyDescent="0.3">
      <c r="A3934">
        <f t="shared" si="184"/>
        <v>178</v>
      </c>
      <c r="B3934">
        <f t="shared" si="185"/>
        <v>16</v>
      </c>
      <c r="C3934">
        <f t="shared" si="186"/>
        <v>12</v>
      </c>
      <c r="D3934">
        <v>257292.08137397189</v>
      </c>
      <c r="E3934">
        <v>1</v>
      </c>
      <c r="F3934">
        <v>3</v>
      </c>
    </row>
    <row r="3935" spans="1:6" x14ac:dyDescent="0.3">
      <c r="A3935">
        <f t="shared" si="184"/>
        <v>178</v>
      </c>
      <c r="B3935">
        <f t="shared" si="185"/>
        <v>16</v>
      </c>
      <c r="C3935">
        <f t="shared" si="186"/>
        <v>48</v>
      </c>
      <c r="D3935">
        <v>257328.18534548976</v>
      </c>
      <c r="E3935">
        <v>1</v>
      </c>
      <c r="F3935">
        <v>2</v>
      </c>
    </row>
    <row r="3936" spans="1:6" x14ac:dyDescent="0.3">
      <c r="A3936">
        <f t="shared" si="184"/>
        <v>178</v>
      </c>
      <c r="B3936">
        <f t="shared" si="185"/>
        <v>16</v>
      </c>
      <c r="C3936">
        <f t="shared" si="186"/>
        <v>51</v>
      </c>
      <c r="D3936">
        <v>257331.57533136662</v>
      </c>
      <c r="E3936">
        <v>1</v>
      </c>
      <c r="F3936">
        <v>1</v>
      </c>
    </row>
    <row r="3937" spans="1:6" x14ac:dyDescent="0.3">
      <c r="A3937">
        <f t="shared" si="184"/>
        <v>178</v>
      </c>
      <c r="B3937">
        <f t="shared" si="185"/>
        <v>17</v>
      </c>
      <c r="C3937">
        <f t="shared" si="186"/>
        <v>7</v>
      </c>
      <c r="D3937">
        <v>257347.1914126561</v>
      </c>
      <c r="E3937">
        <v>1</v>
      </c>
      <c r="F3937">
        <v>0</v>
      </c>
    </row>
    <row r="3938" spans="1:6" x14ac:dyDescent="0.3">
      <c r="A3938">
        <f t="shared" si="184"/>
        <v>178</v>
      </c>
      <c r="B3938">
        <f t="shared" si="185"/>
        <v>17</v>
      </c>
      <c r="C3938">
        <f t="shared" si="186"/>
        <v>43</v>
      </c>
      <c r="D3938">
        <v>257383.18658106728</v>
      </c>
      <c r="E3938">
        <v>1</v>
      </c>
      <c r="F3938">
        <v>1</v>
      </c>
    </row>
    <row r="3939" spans="1:6" x14ac:dyDescent="0.3">
      <c r="A3939">
        <f t="shared" si="184"/>
        <v>178</v>
      </c>
      <c r="B3939">
        <f t="shared" si="185"/>
        <v>21</v>
      </c>
      <c r="C3939">
        <f t="shared" si="186"/>
        <v>0</v>
      </c>
      <c r="D3939">
        <v>257580</v>
      </c>
      <c r="E3939">
        <v>1</v>
      </c>
      <c r="F3939">
        <v>1</v>
      </c>
    </row>
    <row r="3940" spans="1:6" x14ac:dyDescent="0.3">
      <c r="A3940">
        <f t="shared" si="184"/>
        <v>179</v>
      </c>
      <c r="B3940">
        <f t="shared" si="185"/>
        <v>0</v>
      </c>
      <c r="C3940">
        <f t="shared" si="186"/>
        <v>0</v>
      </c>
      <c r="D3940">
        <v>257760</v>
      </c>
      <c r="E3940">
        <v>1</v>
      </c>
      <c r="F3940">
        <v>2</v>
      </c>
    </row>
    <row r="3941" spans="1:6" x14ac:dyDescent="0.3">
      <c r="A3941">
        <f t="shared" si="184"/>
        <v>179</v>
      </c>
      <c r="B3941">
        <f t="shared" si="185"/>
        <v>0</v>
      </c>
      <c r="C3941">
        <f t="shared" si="186"/>
        <v>0</v>
      </c>
      <c r="D3941">
        <v>257760</v>
      </c>
      <c r="E3941">
        <v>1</v>
      </c>
      <c r="F3941">
        <v>3</v>
      </c>
    </row>
    <row r="3942" spans="1:6" x14ac:dyDescent="0.3">
      <c r="A3942">
        <f t="shared" si="184"/>
        <v>179</v>
      </c>
      <c r="B3942">
        <f t="shared" si="185"/>
        <v>0</v>
      </c>
      <c r="C3942">
        <f t="shared" si="186"/>
        <v>0</v>
      </c>
      <c r="D3942">
        <v>257760</v>
      </c>
      <c r="E3942">
        <v>1</v>
      </c>
      <c r="F3942">
        <v>4</v>
      </c>
    </row>
    <row r="3943" spans="1:6" x14ac:dyDescent="0.3">
      <c r="A3943">
        <f t="shared" si="184"/>
        <v>179</v>
      </c>
      <c r="B3943">
        <f t="shared" si="185"/>
        <v>9</v>
      </c>
      <c r="C3943">
        <f t="shared" si="186"/>
        <v>0</v>
      </c>
      <c r="D3943">
        <v>258300</v>
      </c>
      <c r="E3943">
        <v>1</v>
      </c>
      <c r="F3943">
        <v>4</v>
      </c>
    </row>
    <row r="3944" spans="1:6" x14ac:dyDescent="0.3">
      <c r="A3944">
        <f t="shared" si="184"/>
        <v>179</v>
      </c>
      <c r="B3944">
        <f t="shared" si="185"/>
        <v>9</v>
      </c>
      <c r="C3944">
        <f t="shared" si="186"/>
        <v>6</v>
      </c>
      <c r="D3944">
        <v>258306.82098960271</v>
      </c>
      <c r="E3944">
        <v>1</v>
      </c>
      <c r="F3944">
        <v>5</v>
      </c>
    </row>
    <row r="3945" spans="1:6" x14ac:dyDescent="0.3">
      <c r="A3945">
        <f t="shared" si="184"/>
        <v>179</v>
      </c>
      <c r="B3945">
        <f t="shared" si="185"/>
        <v>9</v>
      </c>
      <c r="C3945">
        <f t="shared" si="186"/>
        <v>21</v>
      </c>
      <c r="D3945">
        <v>258321.47351600113</v>
      </c>
      <c r="E3945">
        <v>1</v>
      </c>
      <c r="F3945">
        <v>6</v>
      </c>
    </row>
    <row r="3946" spans="1:6" x14ac:dyDescent="0.3">
      <c r="A3946">
        <f t="shared" si="184"/>
        <v>179</v>
      </c>
      <c r="B3946">
        <f t="shared" si="185"/>
        <v>11</v>
      </c>
      <c r="C3946">
        <f t="shared" si="186"/>
        <v>2</v>
      </c>
      <c r="D3946">
        <v>258422.70658079535</v>
      </c>
      <c r="E3946">
        <v>1</v>
      </c>
      <c r="F3946">
        <v>7</v>
      </c>
    </row>
    <row r="3947" spans="1:6" x14ac:dyDescent="0.3">
      <c r="D3947">
        <v>258430.34600154147</v>
      </c>
      <c r="E3947">
        <v>1</v>
      </c>
      <c r="F3947">
        <v>8</v>
      </c>
    </row>
    <row r="3948" spans="1:6" x14ac:dyDescent="0.3">
      <c r="D3948">
        <v>258498.00786328968</v>
      </c>
      <c r="E3948">
        <v>1</v>
      </c>
      <c r="F3948">
        <v>9</v>
      </c>
    </row>
    <row r="3949" spans="1:6" x14ac:dyDescent="0.3">
      <c r="D3949">
        <v>258530.50444836728</v>
      </c>
      <c r="E3949">
        <v>1</v>
      </c>
      <c r="F3949">
        <v>8</v>
      </c>
    </row>
    <row r="3950" spans="1:6" x14ac:dyDescent="0.3">
      <c r="D3950">
        <v>258542.12014298653</v>
      </c>
      <c r="E3950">
        <v>1</v>
      </c>
      <c r="F3950">
        <v>9</v>
      </c>
    </row>
    <row r="3951" spans="1:6" x14ac:dyDescent="0.3">
      <c r="D3951">
        <v>258544.24444279284</v>
      </c>
      <c r="E3951">
        <v>1</v>
      </c>
      <c r="F3951">
        <v>8</v>
      </c>
    </row>
    <row r="3952" spans="1:6" x14ac:dyDescent="0.3">
      <c r="D3952">
        <v>258545.98950840882</v>
      </c>
      <c r="E3952">
        <v>1</v>
      </c>
      <c r="F3952">
        <v>9</v>
      </c>
    </row>
    <row r="3953" spans="4:6" x14ac:dyDescent="0.3">
      <c r="D3953">
        <v>258558.7063650589</v>
      </c>
      <c r="E3953">
        <v>1</v>
      </c>
      <c r="F3953">
        <v>8</v>
      </c>
    </row>
    <row r="3954" spans="4:6" x14ac:dyDescent="0.3">
      <c r="D3954">
        <v>258572.97484362382</v>
      </c>
      <c r="E3954">
        <v>1</v>
      </c>
      <c r="F3954">
        <v>9</v>
      </c>
    </row>
    <row r="3955" spans="4:6" x14ac:dyDescent="0.3">
      <c r="D3955">
        <v>258594.33605850907</v>
      </c>
      <c r="E3955">
        <v>1</v>
      </c>
      <c r="F3955">
        <v>8</v>
      </c>
    </row>
    <row r="3956" spans="4:6" x14ac:dyDescent="0.3">
      <c r="D3956">
        <v>258595.1119351387</v>
      </c>
      <c r="E3956">
        <v>1</v>
      </c>
      <c r="F3956">
        <v>7</v>
      </c>
    </row>
    <row r="3957" spans="4:6" x14ac:dyDescent="0.3">
      <c r="D3957">
        <v>258648.52930161869</v>
      </c>
      <c r="E3957">
        <v>1</v>
      </c>
      <c r="F3957">
        <v>6</v>
      </c>
    </row>
    <row r="3958" spans="4:6" x14ac:dyDescent="0.3">
      <c r="D3958">
        <v>258667.41695423378</v>
      </c>
      <c r="E3958">
        <v>1</v>
      </c>
      <c r="F3958">
        <v>7</v>
      </c>
    </row>
    <row r="3959" spans="4:6" x14ac:dyDescent="0.3">
      <c r="D3959">
        <v>258708.66302557639</v>
      </c>
      <c r="E3959">
        <v>1</v>
      </c>
      <c r="F3959">
        <v>8</v>
      </c>
    </row>
    <row r="3960" spans="4:6" x14ac:dyDescent="0.3">
      <c r="D3960">
        <v>258721.22994345264</v>
      </c>
      <c r="E3960">
        <v>1</v>
      </c>
      <c r="F3960">
        <v>7</v>
      </c>
    </row>
    <row r="3961" spans="4:6" x14ac:dyDescent="0.3">
      <c r="D3961">
        <v>258740.55858945125</v>
      </c>
      <c r="E3961">
        <v>1</v>
      </c>
      <c r="F3961">
        <v>8</v>
      </c>
    </row>
    <row r="3962" spans="4:6" x14ac:dyDescent="0.3">
      <c r="D3962">
        <v>258741.32430321188</v>
      </c>
      <c r="E3962">
        <v>1</v>
      </c>
      <c r="F3962">
        <v>7</v>
      </c>
    </row>
    <row r="3963" spans="4:6" x14ac:dyDescent="0.3">
      <c r="D3963">
        <v>258744.74132766249</v>
      </c>
      <c r="E3963">
        <v>1</v>
      </c>
      <c r="F3963">
        <v>6</v>
      </c>
    </row>
    <row r="3964" spans="4:6" x14ac:dyDescent="0.3">
      <c r="D3964">
        <v>258767.74948171573</v>
      </c>
      <c r="E3964">
        <v>1</v>
      </c>
      <c r="F3964">
        <v>7</v>
      </c>
    </row>
    <row r="3965" spans="4:6" x14ac:dyDescent="0.3">
      <c r="D3965">
        <v>258781.29733808921</v>
      </c>
      <c r="E3965">
        <v>1</v>
      </c>
      <c r="F3965">
        <v>8</v>
      </c>
    </row>
    <row r="3966" spans="4:6" x14ac:dyDescent="0.3">
      <c r="D3966">
        <v>258787.10498086992</v>
      </c>
      <c r="E3966">
        <v>1</v>
      </c>
      <c r="F3966">
        <v>9</v>
      </c>
    </row>
    <row r="3967" spans="4:6" x14ac:dyDescent="0.3">
      <c r="D3967">
        <v>258876.6112968314</v>
      </c>
      <c r="E3967">
        <v>1</v>
      </c>
      <c r="F3967">
        <v>8</v>
      </c>
    </row>
    <row r="3968" spans="4:6" x14ac:dyDescent="0.3">
      <c r="D3968">
        <v>258897.354882129</v>
      </c>
      <c r="E3968">
        <v>1</v>
      </c>
      <c r="F3968">
        <v>7</v>
      </c>
    </row>
    <row r="3969" spans="4:6" x14ac:dyDescent="0.3">
      <c r="D3969">
        <v>258899.99999999651</v>
      </c>
      <c r="E3969">
        <v>1</v>
      </c>
      <c r="F3969">
        <v>6</v>
      </c>
    </row>
    <row r="3970" spans="4:6" x14ac:dyDescent="0.3">
      <c r="D3970">
        <v>258899.99999999651</v>
      </c>
      <c r="E3970">
        <v>1</v>
      </c>
      <c r="F3970">
        <v>5</v>
      </c>
    </row>
    <row r="3971" spans="4:6" x14ac:dyDescent="0.3">
      <c r="D3971">
        <v>258899.99999999651</v>
      </c>
      <c r="E3971">
        <v>1</v>
      </c>
      <c r="F3971">
        <v>4</v>
      </c>
    </row>
    <row r="3972" spans="4:6" x14ac:dyDescent="0.3">
      <c r="D3972">
        <v>258938.46669875784</v>
      </c>
      <c r="E3972">
        <v>1</v>
      </c>
      <c r="F3972">
        <v>3</v>
      </c>
    </row>
    <row r="3973" spans="4:6" x14ac:dyDescent="0.3">
      <c r="D3973">
        <v>258944.54608333181</v>
      </c>
      <c r="E3973">
        <v>1</v>
      </c>
      <c r="F3973">
        <v>2</v>
      </c>
    </row>
    <row r="3974" spans="4:6" x14ac:dyDescent="0.3">
      <c r="D3974">
        <v>258947.03497796785</v>
      </c>
      <c r="E3974">
        <v>1</v>
      </c>
      <c r="F3974">
        <v>1</v>
      </c>
    </row>
    <row r="3975" spans="4:6" x14ac:dyDescent="0.3">
      <c r="D3975">
        <v>258965.64411794068</v>
      </c>
      <c r="E3975">
        <v>1</v>
      </c>
      <c r="F3975">
        <v>0</v>
      </c>
    </row>
    <row r="3976" spans="4:6" x14ac:dyDescent="0.3">
      <c r="D3976">
        <v>259020</v>
      </c>
      <c r="E3976">
        <v>1</v>
      </c>
      <c r="F3976">
        <v>0</v>
      </c>
    </row>
    <row r="3977" spans="4:6" x14ac:dyDescent="0.3">
      <c r="D3977">
        <v>259200</v>
      </c>
      <c r="E3977">
        <v>1</v>
      </c>
      <c r="F3977">
        <v>1</v>
      </c>
    </row>
    <row r="3978" spans="4:6" x14ac:dyDescent="0.3">
      <c r="D3978">
        <v>259200</v>
      </c>
      <c r="E3978">
        <v>1</v>
      </c>
      <c r="F3978">
        <v>2</v>
      </c>
    </row>
  </sheetData>
  <autoFilter ref="A1:F1318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workbookViewId="0">
      <selection activeCell="E31" sqref="E31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zoomScaleNormal="100" workbookViewId="0"/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18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19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19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20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21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22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20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21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22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23" t="s">
        <v>111</v>
      </c>
      <c r="C1" s="124"/>
      <c r="D1" s="125"/>
      <c r="J1" s="123" t="s">
        <v>112</v>
      </c>
      <c r="K1" s="124"/>
      <c r="L1" s="125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30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23" t="s">
        <v>48</v>
      </c>
      <c r="C1" s="124"/>
      <c r="D1" s="125"/>
      <c r="E1" s="61">
        <f>'AMAU Processing Times'!E3</f>
        <v>1.82</v>
      </c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A14" s="66" t="s">
        <v>47</v>
      </c>
      <c r="B14" s="123" t="s">
        <v>48</v>
      </c>
      <c r="C14" s="124"/>
      <c r="D14" s="125"/>
      <c r="F14" s="88">
        <v>60</v>
      </c>
      <c r="G14" s="89">
        <v>0.02</v>
      </c>
    </row>
    <row r="15" spans="1:7" x14ac:dyDescent="0.25">
      <c r="A15" s="71" t="s">
        <v>61</v>
      </c>
      <c r="B15" s="112">
        <f>B16*$E$1</f>
        <v>9.1</v>
      </c>
      <c r="C15" s="112">
        <f t="shared" ref="C15:D15" si="0">C16*$E$1</f>
        <v>1.82</v>
      </c>
      <c r="D15" s="112">
        <f t="shared" si="0"/>
        <v>12.74</v>
      </c>
      <c r="F15" s="88">
        <v>120</v>
      </c>
      <c r="G15" s="89">
        <v>0.03</v>
      </c>
    </row>
    <row r="16" spans="1:7" x14ac:dyDescent="0.25">
      <c r="B16" s="72">
        <v>5</v>
      </c>
      <c r="C16" s="72">
        <v>1</v>
      </c>
      <c r="D16" s="72">
        <v>7</v>
      </c>
      <c r="F16" s="88">
        <v>180</v>
      </c>
      <c r="G16" s="89">
        <v>0.01</v>
      </c>
    </row>
    <row r="17" spans="1:7" x14ac:dyDescent="0.25">
      <c r="A17" s="71" t="s">
        <v>62</v>
      </c>
      <c r="B17" s="112">
        <f>B18*$E$1</f>
        <v>18.2</v>
      </c>
      <c r="C17" s="112">
        <f t="shared" ref="C17" si="1">C18*$E$1</f>
        <v>3.64</v>
      </c>
      <c r="D17" s="112">
        <f t="shared" ref="D17" si="2">D18*$E$1</f>
        <v>27.3</v>
      </c>
      <c r="F17" s="88"/>
      <c r="G17" s="89"/>
    </row>
    <row r="18" spans="1:7" x14ac:dyDescent="0.25">
      <c r="B18" s="72">
        <v>10</v>
      </c>
      <c r="C18" s="72">
        <v>2</v>
      </c>
      <c r="D18" s="72">
        <v>15</v>
      </c>
      <c r="F18" s="88"/>
      <c r="G18" s="89"/>
    </row>
    <row r="19" spans="1:7" x14ac:dyDescent="0.25">
      <c r="A19" s="71" t="s">
        <v>63</v>
      </c>
      <c r="B19" s="112">
        <f>B20*$E$1</f>
        <v>36.4</v>
      </c>
      <c r="C19" s="112">
        <f t="shared" ref="C19" si="3">C20*$E$1</f>
        <v>18.2</v>
      </c>
      <c r="D19" s="112">
        <f t="shared" ref="D19" si="4">D20*$E$1</f>
        <v>54.6</v>
      </c>
      <c r="F19" s="88"/>
      <c r="G19" s="89"/>
    </row>
    <row r="20" spans="1:7" x14ac:dyDescent="0.25">
      <c r="B20" s="72">
        <v>20</v>
      </c>
      <c r="C20" s="72">
        <v>10</v>
      </c>
      <c r="D20" s="72">
        <v>30</v>
      </c>
      <c r="F20" s="88"/>
      <c r="G20" s="89"/>
    </row>
    <row r="21" spans="1:7" x14ac:dyDescent="0.25">
      <c r="A21" s="73" t="s">
        <v>92</v>
      </c>
      <c r="B21" s="112">
        <f>B22*$E$1</f>
        <v>18.2</v>
      </c>
      <c r="C21" s="112">
        <f t="shared" ref="C21" si="5">C22*$E$1</f>
        <v>9.1</v>
      </c>
      <c r="D21" s="112">
        <f t="shared" ref="D21" si="6">D22*$E$1</f>
        <v>36.4</v>
      </c>
      <c r="F21" s="88"/>
      <c r="G21" s="89"/>
    </row>
    <row r="22" spans="1:7" x14ac:dyDescent="0.25">
      <c r="B22" s="72">
        <v>10</v>
      </c>
      <c r="C22" s="72">
        <v>5</v>
      </c>
      <c r="D22" s="72">
        <v>20</v>
      </c>
      <c r="F22" s="88"/>
      <c r="G22" s="89"/>
    </row>
    <row r="23" spans="1:7" x14ac:dyDescent="0.25">
      <c r="A23" s="73" t="s">
        <v>93</v>
      </c>
      <c r="B23" s="112">
        <f>B24*$E$1</f>
        <v>18.2</v>
      </c>
      <c r="C23" s="112">
        <f t="shared" ref="C23" si="7">C24*$E$1</f>
        <v>9.1</v>
      </c>
      <c r="D23" s="112">
        <f t="shared" ref="D23" si="8">D24*$E$1</f>
        <v>36.4</v>
      </c>
      <c r="F23" s="88"/>
      <c r="G23" s="89"/>
    </row>
    <row r="24" spans="1:7" x14ac:dyDescent="0.25">
      <c r="B24" s="72">
        <v>10</v>
      </c>
      <c r="C24" s="72">
        <v>5</v>
      </c>
      <c r="D24" s="72">
        <v>20</v>
      </c>
      <c r="F24" s="81" t="s">
        <v>141</v>
      </c>
      <c r="G24" s="85">
        <f>SUM(G3:G23)</f>
        <v>1.0000000000000002</v>
      </c>
    </row>
    <row r="25" spans="1:7" x14ac:dyDescent="0.25">
      <c r="A25" s="75" t="s">
        <v>94</v>
      </c>
      <c r="B25" s="112">
        <f>B26*$E$1</f>
        <v>54.6</v>
      </c>
      <c r="C25" s="112">
        <f t="shared" ref="C25" si="9">C26*$E$1</f>
        <v>18.2</v>
      </c>
      <c r="D25" s="112">
        <f t="shared" ref="D25" si="10">D26*$E$1</f>
        <v>72.8</v>
      </c>
    </row>
    <row r="26" spans="1:7" x14ac:dyDescent="0.25">
      <c r="B26" s="72">
        <v>30</v>
      </c>
      <c r="C26" s="72">
        <v>10</v>
      </c>
      <c r="D26" s="72">
        <v>40</v>
      </c>
    </row>
    <row r="27" spans="1:7" x14ac:dyDescent="0.25">
      <c r="A27" s="75" t="s">
        <v>95</v>
      </c>
      <c r="B27" s="112">
        <f>B28*$E$1</f>
        <v>54.6</v>
      </c>
      <c r="C27" s="112">
        <f t="shared" ref="C27" si="11">C28*$E$1</f>
        <v>18.2</v>
      </c>
      <c r="D27" s="112">
        <f t="shared" ref="D27" si="12">D28*$E$1</f>
        <v>72.8</v>
      </c>
    </row>
    <row r="28" spans="1:7" x14ac:dyDescent="0.25">
      <c r="B28" s="72">
        <v>30</v>
      </c>
      <c r="C28" s="72">
        <v>10</v>
      </c>
      <c r="D28" s="72">
        <v>40</v>
      </c>
    </row>
    <row r="29" spans="1:7" x14ac:dyDescent="0.25">
      <c r="A29" s="75" t="s">
        <v>96</v>
      </c>
      <c r="B29" s="112">
        <f>B30*$E$1</f>
        <v>54.6</v>
      </c>
      <c r="C29" s="112">
        <f t="shared" ref="C29" si="13">C30*$E$1</f>
        <v>18.2</v>
      </c>
      <c r="D29" s="112">
        <f t="shared" ref="D29" si="14">D30*$E$1</f>
        <v>72.8</v>
      </c>
    </row>
    <row r="30" spans="1:7" x14ac:dyDescent="0.25">
      <c r="B30" s="72">
        <v>30</v>
      </c>
      <c r="C30" s="72">
        <v>10</v>
      </c>
      <c r="D30" s="72">
        <v>40</v>
      </c>
    </row>
  </sheetData>
  <mergeCells count="2">
    <mergeCell ref="B1:D1"/>
    <mergeCell ref="B14:D14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47"/>
  <sheetViews>
    <sheetView zoomScale="85" zoomScaleNormal="85" workbookViewId="0"/>
  </sheetViews>
  <sheetFormatPr defaultRowHeight="14.4" x14ac:dyDescent="0.3"/>
  <cols>
    <col min="1" max="1" width="13.77734375" style="109" bestFit="1" customWidth="1"/>
    <col min="2" max="3" width="8.88671875" style="107"/>
    <col min="4" max="4" width="10.88671875" style="107" bestFit="1" customWidth="1"/>
    <col min="5" max="5" width="8.88671875" style="107"/>
    <col min="6" max="6" width="8.88671875" style="109"/>
    <col min="7" max="8" width="8.88671875" style="107"/>
    <col min="9" max="9" width="10.88671875" style="107" bestFit="1" customWidth="1"/>
    <col min="10" max="13" width="8.88671875" style="107"/>
    <col min="14" max="14" width="10.88671875" style="107" bestFit="1" customWidth="1"/>
    <col min="15" max="16384" width="8.88671875" style="107"/>
  </cols>
  <sheetData>
    <row r="1" spans="1:15" s="111" customFormat="1" x14ac:dyDescent="0.3">
      <c r="A1" s="110">
        <v>1</v>
      </c>
      <c r="B1" s="111">
        <v>2</v>
      </c>
      <c r="C1" s="111">
        <v>4</v>
      </c>
      <c r="D1" s="111">
        <v>3</v>
      </c>
      <c r="E1" s="111">
        <v>5</v>
      </c>
      <c r="F1" s="110">
        <v>6</v>
      </c>
      <c r="G1" s="111">
        <v>7</v>
      </c>
      <c r="H1" s="111">
        <v>8</v>
      </c>
      <c r="I1" s="111">
        <v>9</v>
      </c>
      <c r="J1" s="111">
        <v>10</v>
      </c>
      <c r="K1" s="111">
        <v>11</v>
      </c>
      <c r="L1" s="111">
        <v>12</v>
      </c>
      <c r="M1" s="111">
        <v>13</v>
      </c>
      <c r="N1" s="111">
        <v>14</v>
      </c>
      <c r="O1" s="111">
        <v>15</v>
      </c>
    </row>
    <row r="2" spans="1:15" x14ac:dyDescent="0.3">
      <c r="A2" s="105" t="s">
        <v>175</v>
      </c>
      <c r="B2" s="106" t="s">
        <v>176</v>
      </c>
      <c r="C2" s="106" t="s">
        <v>177</v>
      </c>
      <c r="D2" s="106" t="s">
        <v>90</v>
      </c>
      <c r="F2" s="105" t="s">
        <v>73</v>
      </c>
      <c r="G2" s="106" t="s">
        <v>176</v>
      </c>
      <c r="H2" s="106" t="s">
        <v>177</v>
      </c>
      <c r="I2" s="106" t="s">
        <v>90</v>
      </c>
    </row>
    <row r="3" spans="1:15" x14ac:dyDescent="0.3">
      <c r="A3" s="105">
        <v>1</v>
      </c>
      <c r="B3" s="108">
        <f>B$37*$E3</f>
        <v>18.2</v>
      </c>
      <c r="C3" s="108">
        <f t="shared" ref="C3:D4" si="0">C$37*$E3</f>
        <v>91</v>
      </c>
      <c r="D3" s="108">
        <f t="shared" si="0"/>
        <v>63.7</v>
      </c>
      <c r="E3" s="107">
        <v>1.82</v>
      </c>
      <c r="F3" s="105">
        <v>1</v>
      </c>
      <c r="G3" s="108">
        <f>B$38*$E3</f>
        <v>1.82</v>
      </c>
      <c r="H3" s="108">
        <f t="shared" ref="H3:I3" si="1">C$38*$E3</f>
        <v>12.74</v>
      </c>
      <c r="I3" s="108">
        <f t="shared" si="1"/>
        <v>9.1</v>
      </c>
    </row>
    <row r="4" spans="1:15" x14ac:dyDescent="0.3">
      <c r="A4" s="105">
        <v>2</v>
      </c>
      <c r="B4" s="108">
        <f>B$37*$E4</f>
        <v>8.5</v>
      </c>
      <c r="C4" s="108">
        <f t="shared" si="0"/>
        <v>42.5</v>
      </c>
      <c r="D4" s="108">
        <f t="shared" si="0"/>
        <v>29.75</v>
      </c>
      <c r="E4" s="107">
        <v>0.85</v>
      </c>
      <c r="F4" s="105">
        <v>2</v>
      </c>
      <c r="G4" s="108">
        <f>B$38*$E4</f>
        <v>0.85</v>
      </c>
      <c r="H4" s="108">
        <f t="shared" ref="H4" si="2">C$38*$E4</f>
        <v>5.95</v>
      </c>
      <c r="I4" s="108">
        <f t="shared" ref="I4" si="3">D$38*$E4</f>
        <v>4.25</v>
      </c>
    </row>
    <row r="6" spans="1:15" x14ac:dyDescent="0.3">
      <c r="A6" s="105" t="s">
        <v>178</v>
      </c>
      <c r="B6" s="106" t="s">
        <v>176</v>
      </c>
      <c r="C6" s="106" t="s">
        <v>177</v>
      </c>
      <c r="D6" s="106" t="s">
        <v>90</v>
      </c>
      <c r="F6" s="105" t="s">
        <v>179</v>
      </c>
      <c r="G6" s="106" t="s">
        <v>176</v>
      </c>
      <c r="H6" s="106" t="s">
        <v>177</v>
      </c>
      <c r="I6" s="106" t="s">
        <v>90</v>
      </c>
      <c r="K6" s="105" t="s">
        <v>93</v>
      </c>
      <c r="L6" s="106" t="s">
        <v>176</v>
      </c>
      <c r="M6" s="106" t="s">
        <v>177</v>
      </c>
      <c r="N6" s="106" t="s">
        <v>90</v>
      </c>
    </row>
    <row r="7" spans="1:15" x14ac:dyDescent="0.3">
      <c r="A7" s="105">
        <v>1</v>
      </c>
      <c r="B7" s="108">
        <f>B$39*$E3</f>
        <v>9.1</v>
      </c>
      <c r="C7" s="108">
        <f t="shared" ref="C7:D8" si="4">C$39*$E3</f>
        <v>27.3</v>
      </c>
      <c r="D7" s="108">
        <f t="shared" si="4"/>
        <v>18.2</v>
      </c>
      <c r="F7" s="105">
        <v>1</v>
      </c>
      <c r="G7" s="108">
        <f>B$40*$E3</f>
        <v>9.1</v>
      </c>
      <c r="H7" s="108">
        <f t="shared" ref="H7:I7" si="5">C$40*$E3</f>
        <v>36.4</v>
      </c>
      <c r="I7" s="108">
        <f t="shared" si="5"/>
        <v>18.2</v>
      </c>
      <c r="K7" s="105">
        <v>1</v>
      </c>
      <c r="L7" s="108">
        <f>B$41*$E3</f>
        <v>9.1</v>
      </c>
      <c r="M7" s="108">
        <f t="shared" ref="M7:N7" si="6">C$41*$E3</f>
        <v>36.4</v>
      </c>
      <c r="N7" s="108">
        <f t="shared" si="6"/>
        <v>18.2</v>
      </c>
    </row>
    <row r="8" spans="1:15" x14ac:dyDescent="0.3">
      <c r="A8" s="105">
        <v>2</v>
      </c>
      <c r="B8" s="108">
        <f>B$39*$E4</f>
        <v>4.25</v>
      </c>
      <c r="C8" s="108">
        <f t="shared" si="4"/>
        <v>12.75</v>
      </c>
      <c r="D8" s="108">
        <f t="shared" si="4"/>
        <v>8.5</v>
      </c>
      <c r="F8" s="105">
        <v>2</v>
      </c>
      <c r="G8" s="108">
        <f>B$40*$E4</f>
        <v>4.25</v>
      </c>
      <c r="H8" s="108">
        <f t="shared" ref="H8" si="7">C$40*$E4</f>
        <v>17</v>
      </c>
      <c r="I8" s="108">
        <f t="shared" ref="I8" si="8">D$40*$E4</f>
        <v>8.5</v>
      </c>
      <c r="K8" s="105">
        <v>2</v>
      </c>
      <c r="L8" s="108">
        <f>B$41*$E4</f>
        <v>4.25</v>
      </c>
      <c r="M8" s="108">
        <f t="shared" ref="M8" si="9">C$41*$E4</f>
        <v>17</v>
      </c>
      <c r="N8" s="108">
        <f t="shared" ref="N8" si="10">D$41*$E4</f>
        <v>8.5</v>
      </c>
    </row>
    <row r="10" spans="1:15" x14ac:dyDescent="0.3">
      <c r="A10" s="105" t="s">
        <v>117</v>
      </c>
      <c r="B10" s="106" t="s">
        <v>176</v>
      </c>
      <c r="C10" s="106" t="s">
        <v>177</v>
      </c>
      <c r="D10" s="106" t="s">
        <v>90</v>
      </c>
    </row>
    <row r="11" spans="1:15" x14ac:dyDescent="0.3">
      <c r="A11" s="105">
        <v>1</v>
      </c>
      <c r="B11" s="108">
        <f>B$42*$E3</f>
        <v>54.6</v>
      </c>
      <c r="C11" s="108">
        <f t="shared" ref="C11:D12" si="11">C$42*$E3</f>
        <v>109.2</v>
      </c>
      <c r="D11" s="108">
        <f t="shared" si="11"/>
        <v>81.900000000000006</v>
      </c>
    </row>
    <row r="12" spans="1:15" x14ac:dyDescent="0.3">
      <c r="A12" s="105">
        <v>2</v>
      </c>
      <c r="B12" s="108">
        <f>B$42*$E4</f>
        <v>25.5</v>
      </c>
      <c r="C12" s="108">
        <f t="shared" si="11"/>
        <v>51</v>
      </c>
      <c r="D12" s="108">
        <f t="shared" si="11"/>
        <v>38.25</v>
      </c>
    </row>
    <row r="14" spans="1:15" x14ac:dyDescent="0.3">
      <c r="A14" s="105" t="s">
        <v>116</v>
      </c>
      <c r="B14" s="106" t="s">
        <v>176</v>
      </c>
      <c r="C14" s="106" t="s">
        <v>177</v>
      </c>
      <c r="D14" s="106" t="s">
        <v>90</v>
      </c>
    </row>
    <row r="15" spans="1:15" x14ac:dyDescent="0.3">
      <c r="A15" s="105">
        <v>1</v>
      </c>
      <c r="B15" s="108">
        <f>B$43*$E3</f>
        <v>9.1</v>
      </c>
      <c r="C15" s="108">
        <f t="shared" ref="C15:D16" si="12">C$43*$E3</f>
        <v>27.3</v>
      </c>
      <c r="D15" s="108">
        <f t="shared" si="12"/>
        <v>18.2</v>
      </c>
    </row>
    <row r="16" spans="1:15" x14ac:dyDescent="0.3">
      <c r="A16" s="105">
        <v>2</v>
      </c>
      <c r="B16" s="108">
        <f>B$43*$E4</f>
        <v>4.25</v>
      </c>
      <c r="C16" s="108">
        <f t="shared" si="12"/>
        <v>12.75</v>
      </c>
      <c r="D16" s="108">
        <f t="shared" si="12"/>
        <v>8.5</v>
      </c>
    </row>
    <row r="18" spans="1:4" x14ac:dyDescent="0.3">
      <c r="A18" s="105" t="s">
        <v>16</v>
      </c>
      <c r="B18" s="106" t="s">
        <v>176</v>
      </c>
      <c r="C18" s="106" t="s">
        <v>177</v>
      </c>
      <c r="D18" s="106" t="s">
        <v>90</v>
      </c>
    </row>
    <row r="19" spans="1:4" x14ac:dyDescent="0.3">
      <c r="A19" s="105">
        <v>1</v>
      </c>
      <c r="B19" s="108">
        <f>B$44*$E3</f>
        <v>18.2</v>
      </c>
      <c r="C19" s="108">
        <f t="shared" ref="C19:D20" si="13">C$44*$E3</f>
        <v>36.4</v>
      </c>
      <c r="D19" s="108">
        <f t="shared" si="13"/>
        <v>27.3</v>
      </c>
    </row>
    <row r="20" spans="1:4" x14ac:dyDescent="0.3">
      <c r="A20" s="105">
        <v>2</v>
      </c>
      <c r="B20" s="108">
        <f>B$44*$E4</f>
        <v>8.5</v>
      </c>
      <c r="C20" s="108">
        <f t="shared" si="13"/>
        <v>17</v>
      </c>
      <c r="D20" s="108">
        <f t="shared" si="13"/>
        <v>12.75</v>
      </c>
    </row>
    <row r="22" spans="1:4" x14ac:dyDescent="0.3">
      <c r="A22" s="105" t="s">
        <v>180</v>
      </c>
      <c r="B22" s="106" t="s">
        <v>176</v>
      </c>
      <c r="C22" s="106" t="s">
        <v>177</v>
      </c>
      <c r="D22" s="106" t="s">
        <v>90</v>
      </c>
    </row>
    <row r="23" spans="1:4" x14ac:dyDescent="0.3">
      <c r="A23" s="105">
        <v>1</v>
      </c>
      <c r="B23" s="108">
        <f>B$45*$E3</f>
        <v>163.80000000000001</v>
      </c>
      <c r="C23" s="108">
        <f t="shared" ref="C23:D24" si="14">C$45*$E3</f>
        <v>546</v>
      </c>
      <c r="D23" s="108">
        <f t="shared" si="14"/>
        <v>327.60000000000002</v>
      </c>
    </row>
    <row r="24" spans="1:4" x14ac:dyDescent="0.3">
      <c r="A24" s="105">
        <v>2</v>
      </c>
      <c r="B24" s="108">
        <f>B$45*$E4</f>
        <v>76.5</v>
      </c>
      <c r="C24" s="108">
        <f t="shared" si="14"/>
        <v>255</v>
      </c>
      <c r="D24" s="108">
        <f t="shared" si="14"/>
        <v>153</v>
      </c>
    </row>
    <row r="26" spans="1:4" x14ac:dyDescent="0.3">
      <c r="A26" s="105" t="s">
        <v>181</v>
      </c>
      <c r="B26" s="106" t="s">
        <v>176</v>
      </c>
      <c r="C26" s="106" t="s">
        <v>177</v>
      </c>
      <c r="D26" s="106" t="s">
        <v>90</v>
      </c>
    </row>
    <row r="27" spans="1:4" x14ac:dyDescent="0.3">
      <c r="A27" s="105">
        <v>1</v>
      </c>
      <c r="B27" s="108">
        <f>B$46*$E3</f>
        <v>3.64</v>
      </c>
      <c r="C27" s="108">
        <f t="shared" ref="C27:D28" si="15">C$46*$E3</f>
        <v>12.74</v>
      </c>
      <c r="D27" s="108">
        <f t="shared" si="15"/>
        <v>9.1</v>
      </c>
    </row>
    <row r="28" spans="1:4" x14ac:dyDescent="0.3">
      <c r="A28" s="105">
        <v>2</v>
      </c>
      <c r="B28" s="108">
        <f>B$46*$E4</f>
        <v>1.7</v>
      </c>
      <c r="C28" s="108">
        <f t="shared" si="15"/>
        <v>5.95</v>
      </c>
      <c r="D28" s="108">
        <f t="shared" si="15"/>
        <v>4.25</v>
      </c>
    </row>
    <row r="30" spans="1:4" x14ac:dyDescent="0.3">
      <c r="A30" s="105" t="s">
        <v>18</v>
      </c>
      <c r="B30" s="106" t="s">
        <v>176</v>
      </c>
      <c r="C30" s="106" t="s">
        <v>177</v>
      </c>
      <c r="D30" s="106" t="s">
        <v>90</v>
      </c>
    </row>
    <row r="31" spans="1:4" x14ac:dyDescent="0.3">
      <c r="A31" s="105">
        <v>1</v>
      </c>
      <c r="B31" s="108">
        <f>B$47*$E3</f>
        <v>1.82</v>
      </c>
      <c r="C31" s="108">
        <f t="shared" ref="C31:D32" si="16">C$47*$E3</f>
        <v>12.74</v>
      </c>
      <c r="D31" s="108">
        <f t="shared" si="16"/>
        <v>9.1</v>
      </c>
    </row>
    <row r="32" spans="1:4" x14ac:dyDescent="0.3">
      <c r="A32" s="105">
        <v>2</v>
      </c>
      <c r="B32" s="108">
        <f>B$47*$E4</f>
        <v>0.85</v>
      </c>
      <c r="C32" s="108">
        <f t="shared" si="16"/>
        <v>5.95</v>
      </c>
      <c r="D32" s="108">
        <f t="shared" si="16"/>
        <v>4.25</v>
      </c>
    </row>
    <row r="36" spans="1:4" x14ac:dyDescent="0.3">
      <c r="A36" s="105"/>
      <c r="B36" s="106" t="s">
        <v>176</v>
      </c>
      <c r="C36" s="106" t="s">
        <v>177</v>
      </c>
      <c r="D36" s="106" t="s">
        <v>90</v>
      </c>
    </row>
    <row r="37" spans="1:4" x14ac:dyDescent="0.3">
      <c r="A37" s="105" t="s">
        <v>175</v>
      </c>
      <c r="B37" s="108">
        <v>10</v>
      </c>
      <c r="C37" s="108">
        <v>50</v>
      </c>
      <c r="D37" s="108">
        <v>35</v>
      </c>
    </row>
    <row r="38" spans="1:4" x14ac:dyDescent="0.3">
      <c r="A38" s="105" t="s">
        <v>73</v>
      </c>
      <c r="B38" s="108">
        <v>1</v>
      </c>
      <c r="C38" s="108">
        <v>7</v>
      </c>
      <c r="D38" s="108">
        <v>5</v>
      </c>
    </row>
    <row r="39" spans="1:4" x14ac:dyDescent="0.3">
      <c r="A39" s="105" t="s">
        <v>178</v>
      </c>
      <c r="B39" s="108">
        <v>5</v>
      </c>
      <c r="C39" s="108">
        <v>15</v>
      </c>
      <c r="D39" s="108">
        <v>10</v>
      </c>
    </row>
    <row r="40" spans="1:4" x14ac:dyDescent="0.3">
      <c r="A40" s="105" t="s">
        <v>179</v>
      </c>
      <c r="B40" s="108">
        <v>5</v>
      </c>
      <c r="C40" s="108">
        <v>20</v>
      </c>
      <c r="D40" s="108">
        <v>10</v>
      </c>
    </row>
    <row r="41" spans="1:4" x14ac:dyDescent="0.3">
      <c r="A41" s="105" t="s">
        <v>93</v>
      </c>
      <c r="B41" s="108">
        <v>5</v>
      </c>
      <c r="C41" s="108">
        <v>20</v>
      </c>
      <c r="D41" s="108">
        <v>10</v>
      </c>
    </row>
    <row r="42" spans="1:4" x14ac:dyDescent="0.3">
      <c r="A42" s="105" t="s">
        <v>117</v>
      </c>
      <c r="B42" s="108">
        <v>30</v>
      </c>
      <c r="C42" s="108">
        <v>60</v>
      </c>
      <c r="D42" s="108">
        <v>45</v>
      </c>
    </row>
    <row r="43" spans="1:4" x14ac:dyDescent="0.3">
      <c r="A43" s="105" t="s">
        <v>116</v>
      </c>
      <c r="B43" s="108">
        <v>5</v>
      </c>
      <c r="C43" s="108">
        <v>15</v>
      </c>
      <c r="D43" s="108">
        <v>10</v>
      </c>
    </row>
    <row r="44" spans="1:4" x14ac:dyDescent="0.3">
      <c r="A44" s="105" t="s">
        <v>16</v>
      </c>
      <c r="B44" s="108">
        <v>10</v>
      </c>
      <c r="C44" s="108">
        <v>20</v>
      </c>
      <c r="D44" s="108">
        <v>15</v>
      </c>
    </row>
    <row r="45" spans="1:4" x14ac:dyDescent="0.3">
      <c r="A45" s="105" t="s">
        <v>180</v>
      </c>
      <c r="B45" s="108">
        <v>90</v>
      </c>
      <c r="C45" s="108">
        <v>300</v>
      </c>
      <c r="D45" s="108">
        <v>180</v>
      </c>
    </row>
    <row r="46" spans="1:4" x14ac:dyDescent="0.3">
      <c r="A46" s="105" t="s">
        <v>181</v>
      </c>
      <c r="B46" s="108">
        <v>2</v>
      </c>
      <c r="C46" s="108">
        <v>7</v>
      </c>
      <c r="D46" s="108">
        <v>5</v>
      </c>
    </row>
    <row r="47" spans="1:4" x14ac:dyDescent="0.3">
      <c r="A47" s="105" t="s">
        <v>18</v>
      </c>
      <c r="B47" s="108">
        <v>1</v>
      </c>
      <c r="C47" s="108">
        <v>7</v>
      </c>
      <c r="D47" s="108">
        <v>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27" t="s">
        <v>120</v>
      </c>
      <c r="J1" s="128"/>
      <c r="K1" s="78"/>
      <c r="L1" s="128" t="s">
        <v>121</v>
      </c>
      <c r="M1" s="128"/>
      <c r="N1" s="128" t="s">
        <v>122</v>
      </c>
      <c r="O1" s="128"/>
      <c r="P1" s="78"/>
      <c r="Q1" s="90" t="s">
        <v>123</v>
      </c>
      <c r="R1" s="90" t="s">
        <v>142</v>
      </c>
      <c r="S1" s="126" t="s">
        <v>124</v>
      </c>
      <c r="T1" s="126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29">
        <v>0</v>
      </c>
      <c r="M2" s="129"/>
      <c r="N2" s="129">
        <v>0</v>
      </c>
      <c r="O2" s="129"/>
      <c r="Q2" s="43">
        <v>12</v>
      </c>
      <c r="R2" s="43">
        <v>520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0" width="8.88671875" style="43"/>
    <col min="11" max="11" width="13.44140625" style="43" bestFit="1" customWidth="1"/>
    <col min="12" max="12" width="23.33203125" style="43" bestFit="1" customWidth="1"/>
    <col min="13" max="13" width="8.88671875" style="43"/>
    <col min="14" max="14" width="13.44140625" style="43" bestFit="1" customWidth="1"/>
    <col min="15" max="15" width="23.33203125" style="43" bestFit="1" customWidth="1"/>
    <col min="16" max="16384" width="8.88671875" style="43"/>
  </cols>
  <sheetData>
    <row r="1" spans="1:15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  <c r="K1" s="45" t="s">
        <v>26</v>
      </c>
      <c r="L1" s="80" t="s">
        <v>169</v>
      </c>
      <c r="N1" s="45" t="s">
        <v>26</v>
      </c>
      <c r="O1" s="80" t="s">
        <v>174</v>
      </c>
    </row>
    <row r="2" spans="1:15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  <c r="K2" s="45" t="s">
        <v>27</v>
      </c>
      <c r="L2" s="82" t="s">
        <v>28</v>
      </c>
      <c r="N2" s="45" t="s">
        <v>27</v>
      </c>
      <c r="O2" s="82" t="s">
        <v>28</v>
      </c>
    </row>
    <row r="3" spans="1:15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  <c r="K3" s="71">
        <v>0</v>
      </c>
      <c r="L3" s="83">
        <v>0.8</v>
      </c>
      <c r="M3" s="43" t="s">
        <v>170</v>
      </c>
      <c r="N3" s="71">
        <v>0</v>
      </c>
      <c r="O3" s="83">
        <v>0.61</v>
      </c>
    </row>
    <row r="4" spans="1:15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  <c r="K4" s="71">
        <v>1</v>
      </c>
      <c r="L4" s="83">
        <v>0.06</v>
      </c>
      <c r="M4" s="43" t="s">
        <v>171</v>
      </c>
      <c r="N4" s="71">
        <v>1</v>
      </c>
      <c r="O4" s="83">
        <v>0.1</v>
      </c>
    </row>
    <row r="5" spans="1:15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  <c r="K5" s="71">
        <v>2</v>
      </c>
      <c r="L5" s="83">
        <v>0.04</v>
      </c>
      <c r="M5" s="43" t="s">
        <v>172</v>
      </c>
      <c r="N5" s="71">
        <v>2</v>
      </c>
      <c r="O5" s="83">
        <v>0.09</v>
      </c>
    </row>
    <row r="6" spans="1:15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  <c r="K6" s="71">
        <v>3</v>
      </c>
      <c r="L6" s="83">
        <v>0.1</v>
      </c>
      <c r="M6" s="43" t="s">
        <v>173</v>
      </c>
      <c r="N6" s="71">
        <v>3</v>
      </c>
      <c r="O6" s="83">
        <v>0.2</v>
      </c>
    </row>
    <row r="7" spans="1:15" x14ac:dyDescent="0.25">
      <c r="A7" s="71">
        <v>4</v>
      </c>
      <c r="B7" s="83"/>
      <c r="D7" s="71">
        <v>4</v>
      </c>
      <c r="E7" s="83"/>
      <c r="G7" s="71">
        <v>4</v>
      </c>
      <c r="H7" s="83"/>
      <c r="K7" s="71">
        <v>4</v>
      </c>
      <c r="L7" s="83"/>
      <c r="N7" s="71">
        <v>4</v>
      </c>
      <c r="O7" s="83"/>
    </row>
    <row r="8" spans="1:15" x14ac:dyDescent="0.25">
      <c r="A8" s="71">
        <v>5</v>
      </c>
      <c r="B8" s="83"/>
      <c r="D8" s="71">
        <v>5</v>
      </c>
      <c r="E8" s="83"/>
      <c r="G8" s="71">
        <v>5</v>
      </c>
      <c r="H8" s="83"/>
      <c r="K8" s="71">
        <v>5</v>
      </c>
      <c r="L8" s="83"/>
      <c r="N8" s="71">
        <v>5</v>
      </c>
      <c r="O8" s="83"/>
    </row>
    <row r="9" spans="1:15" x14ac:dyDescent="0.25">
      <c r="A9" s="71">
        <v>6</v>
      </c>
      <c r="B9" s="83"/>
      <c r="D9" s="71">
        <v>6</v>
      </c>
      <c r="E9" s="83"/>
      <c r="G9" s="71">
        <v>6</v>
      </c>
      <c r="H9" s="83"/>
      <c r="K9" s="71">
        <v>6</v>
      </c>
      <c r="L9" s="83"/>
      <c r="N9" s="71">
        <v>6</v>
      </c>
      <c r="O9" s="83"/>
    </row>
    <row r="10" spans="1:15" x14ac:dyDescent="0.25">
      <c r="A10" s="71">
        <v>7</v>
      </c>
      <c r="B10" s="83"/>
      <c r="D10" s="71">
        <v>7</v>
      </c>
      <c r="E10" s="83"/>
      <c r="G10" s="71">
        <v>7</v>
      </c>
      <c r="H10" s="83"/>
      <c r="K10" s="71">
        <v>7</v>
      </c>
      <c r="L10" s="83"/>
      <c r="N10" s="71">
        <v>7</v>
      </c>
      <c r="O10" s="83"/>
    </row>
    <row r="11" spans="1:15" x14ac:dyDescent="0.25">
      <c r="A11" s="71">
        <v>8</v>
      </c>
      <c r="B11" s="83"/>
      <c r="D11" s="71">
        <v>8</v>
      </c>
      <c r="E11" s="83"/>
      <c r="G11" s="71">
        <v>8</v>
      </c>
      <c r="H11" s="83"/>
      <c r="K11" s="71">
        <v>8</v>
      </c>
      <c r="L11" s="83"/>
      <c r="N11" s="71">
        <v>8</v>
      </c>
      <c r="O11" s="83"/>
    </row>
    <row r="12" spans="1:15" x14ac:dyDescent="0.25">
      <c r="A12" s="71">
        <v>9</v>
      </c>
      <c r="B12" s="83"/>
      <c r="D12" s="71">
        <v>9</v>
      </c>
      <c r="E12" s="83"/>
      <c r="G12" s="71">
        <v>9</v>
      </c>
      <c r="H12" s="83"/>
      <c r="K12" s="71">
        <v>9</v>
      </c>
      <c r="L12" s="83"/>
      <c r="N12" s="71">
        <v>9</v>
      </c>
      <c r="O12" s="83"/>
    </row>
    <row r="13" spans="1:15" x14ac:dyDescent="0.25">
      <c r="A13" s="71">
        <v>10</v>
      </c>
      <c r="B13" s="83"/>
      <c r="D13" s="71">
        <v>10</v>
      </c>
      <c r="E13" s="83"/>
      <c r="G13" s="71">
        <v>10</v>
      </c>
      <c r="H13" s="83"/>
      <c r="K13" s="71">
        <v>10</v>
      </c>
      <c r="L13" s="83"/>
      <c r="N13" s="71">
        <v>10</v>
      </c>
      <c r="O13" s="83"/>
    </row>
    <row r="14" spans="1:15" x14ac:dyDescent="0.25">
      <c r="A14" s="71">
        <v>11</v>
      </c>
      <c r="B14" s="83"/>
      <c r="D14" s="71">
        <v>11</v>
      </c>
      <c r="E14" s="83"/>
      <c r="G14" s="71">
        <v>11</v>
      </c>
      <c r="H14" s="83"/>
      <c r="K14" s="71">
        <v>11</v>
      </c>
      <c r="L14" s="83"/>
      <c r="N14" s="71">
        <v>11</v>
      </c>
      <c r="O14" s="83"/>
    </row>
    <row r="15" spans="1:15" x14ac:dyDescent="0.25">
      <c r="A15" s="71">
        <v>12</v>
      </c>
      <c r="B15" s="83"/>
      <c r="D15" s="71">
        <v>12</v>
      </c>
      <c r="E15" s="83"/>
      <c r="G15" s="71">
        <v>12</v>
      </c>
      <c r="H15" s="83"/>
      <c r="K15" s="71">
        <v>12</v>
      </c>
      <c r="L15" s="83"/>
      <c r="N15" s="71">
        <v>12</v>
      </c>
      <c r="O15" s="83"/>
    </row>
    <row r="16" spans="1:15" x14ac:dyDescent="0.25">
      <c r="A16" s="71">
        <v>13</v>
      </c>
      <c r="B16" s="83"/>
      <c r="D16" s="71">
        <v>13</v>
      </c>
      <c r="E16" s="83"/>
      <c r="G16" s="71">
        <v>13</v>
      </c>
      <c r="H16" s="83"/>
      <c r="K16" s="71">
        <v>13</v>
      </c>
      <c r="L16" s="83"/>
      <c r="N16" s="71">
        <v>13</v>
      </c>
      <c r="O16" s="83"/>
    </row>
    <row r="17" spans="1:15" x14ac:dyDescent="0.25">
      <c r="A17" s="71">
        <v>14</v>
      </c>
      <c r="B17" s="83"/>
      <c r="D17" s="71">
        <v>14</v>
      </c>
      <c r="E17" s="83"/>
      <c r="G17" s="71">
        <v>14</v>
      </c>
      <c r="H17" s="83"/>
      <c r="K17" s="71">
        <v>14</v>
      </c>
      <c r="L17" s="83"/>
      <c r="N17" s="71">
        <v>14</v>
      </c>
      <c r="O17" s="83"/>
    </row>
    <row r="18" spans="1:15" x14ac:dyDescent="0.25">
      <c r="A18" s="71">
        <v>15</v>
      </c>
      <c r="B18" s="83"/>
      <c r="D18" s="71">
        <v>15</v>
      </c>
      <c r="E18" s="83"/>
      <c r="G18" s="71">
        <v>15</v>
      </c>
      <c r="H18" s="83"/>
      <c r="K18" s="71">
        <v>15</v>
      </c>
      <c r="L18" s="83"/>
      <c r="N18" s="71">
        <v>15</v>
      </c>
      <c r="O18" s="83"/>
    </row>
    <row r="19" spans="1:15" x14ac:dyDescent="0.25">
      <c r="A19" s="71">
        <v>16</v>
      </c>
      <c r="B19" s="83"/>
      <c r="D19" s="71">
        <v>16</v>
      </c>
      <c r="E19" s="83"/>
      <c r="G19" s="71">
        <v>16</v>
      </c>
      <c r="H19" s="83"/>
      <c r="K19" s="71">
        <v>16</v>
      </c>
      <c r="L19" s="83"/>
      <c r="N19" s="71">
        <v>16</v>
      </c>
      <c r="O19" s="83"/>
    </row>
    <row r="20" spans="1:15" x14ac:dyDescent="0.25">
      <c r="A20" s="71">
        <v>17</v>
      </c>
      <c r="B20" s="83"/>
      <c r="D20" s="71">
        <v>17</v>
      </c>
      <c r="E20" s="83"/>
      <c r="G20" s="71">
        <v>17</v>
      </c>
      <c r="H20" s="83"/>
      <c r="K20" s="71">
        <v>17</v>
      </c>
      <c r="L20" s="83"/>
      <c r="N20" s="71">
        <v>17</v>
      </c>
      <c r="O20" s="83"/>
    </row>
    <row r="21" spans="1:15" x14ac:dyDescent="0.25">
      <c r="A21" s="71">
        <v>18</v>
      </c>
      <c r="B21" s="83"/>
      <c r="D21" s="71">
        <v>18</v>
      </c>
      <c r="E21" s="83"/>
      <c r="G21" s="71">
        <v>18</v>
      </c>
      <c r="H21" s="83"/>
      <c r="K21" s="71">
        <v>18</v>
      </c>
      <c r="L21" s="83"/>
      <c r="N21" s="71">
        <v>18</v>
      </c>
      <c r="O21" s="83"/>
    </row>
    <row r="22" spans="1:15" x14ac:dyDescent="0.25">
      <c r="A22" s="71">
        <v>19</v>
      </c>
      <c r="B22" s="83"/>
      <c r="D22" s="71">
        <v>19</v>
      </c>
      <c r="E22" s="83"/>
      <c r="G22" s="71">
        <v>19</v>
      </c>
      <c r="H22" s="83"/>
      <c r="K22" s="71">
        <v>19</v>
      </c>
      <c r="L22" s="83"/>
      <c r="N22" s="71">
        <v>19</v>
      </c>
      <c r="O22" s="83"/>
    </row>
    <row r="23" spans="1:15" x14ac:dyDescent="0.25">
      <c r="A23" s="71">
        <v>20</v>
      </c>
      <c r="B23" s="83"/>
      <c r="D23" s="71">
        <v>20</v>
      </c>
      <c r="E23" s="83"/>
      <c r="G23" s="71">
        <v>20</v>
      </c>
      <c r="H23" s="83"/>
      <c r="K23" s="71">
        <v>20</v>
      </c>
      <c r="L23" s="83"/>
      <c r="N23" s="71">
        <v>20</v>
      </c>
      <c r="O23" s="83"/>
    </row>
    <row r="24" spans="1:1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  <c r="K24" s="81" t="s">
        <v>36</v>
      </c>
      <c r="L24" s="85">
        <f>SUM(L3:L23)</f>
        <v>1.0000000000000002</v>
      </c>
      <c r="N24" s="81" t="s">
        <v>36</v>
      </c>
      <c r="O24" s="85">
        <f>SUM(O3:O23)</f>
        <v>1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Sim Runs (2)</vt:lpstr>
      <vt:lpstr>Age-Frail Dist</vt:lpstr>
      <vt:lpstr>Trolleys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AMAU Processing Times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2015-12-19T13:58:07Z</dcterms:modified>
</cp:coreProperties>
</file>