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aynor\Desktop\Material\OEP info Elec Grales\Elec Grales 14\Recintos 14\"/>
    </mc:Choice>
  </mc:AlternateContent>
  <xr:revisionPtr revIDLastSave="0" documentId="13_ncr:1_{0960FBB4-61B6-4A7D-975B-1719952337F1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<sst xmlns="http://schemas.openxmlformats.org/spreadsheetml/2006/main" count="25" uniqueCount="25">
  <si>
    <t>ELECCIONES GENERALES 2014</t>
  </si>
  <si>
    <t>Atlas Electoral v2</t>
  </si>
  <si>
    <t>Codigo</t>
  </si>
  <si>
    <t>Mesa</t>
  </si>
  <si>
    <t>PVB-IEP</t>
  </si>
  <si>
    <t>PVB-IEP%</t>
  </si>
  <si>
    <t>MSM</t>
  </si>
  <si>
    <t>MSM%</t>
  </si>
  <si>
    <t>MAS-IPSP</t>
  </si>
  <si>
    <t>MAS-IPSP%</t>
  </si>
  <si>
    <t>PDC</t>
  </si>
  <si>
    <t>PDC%</t>
  </si>
  <si>
    <t>UD</t>
  </si>
  <si>
    <t>UD%</t>
  </si>
  <si>
    <t>Válidos</t>
  </si>
  <si>
    <t>Blancos</t>
  </si>
  <si>
    <t>Nulos</t>
  </si>
  <si>
    <t>Emitidos</t>
  </si>
  <si>
    <t>Inscritos Habilitados</t>
  </si>
  <si>
    <t>5,67%</t>
  </si>
  <si>
    <t>6,14%</t>
  </si>
  <si>
    <t>55,53%</t>
  </si>
  <si>
    <t>12,32%</t>
  </si>
  <si>
    <t>20,34%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</si>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</sst>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0" fontId="1" fillId="2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A7" workbookViewId="0">
      <selection activeCell="I29" sqref="I29"/>
    </sheetView>
  </sheetViews>
  <sheetFormatPr defaultRowHeight="15"/>
  <cols>
    <col min="1" max="1" width="8.140625" customWidth="1"/>
    <col min="2" max="3" width="6.7109375" customWidth="1"/>
    <col min="4" max="4" width="9.42578125" customWidth="1"/>
    <col min="5" max="5" width="10.85546875" customWidth="1"/>
    <col min="6" max="6" width="6" customWidth="1"/>
    <col min="7" max="7" width="6.7109375" customWidth="1"/>
    <col min="8" max="8" width="10.85546875" customWidth="1"/>
    <col min="9" max="9" width="12.140625" customWidth="1"/>
    <col min="10" max="10" width="6" customWidth="1"/>
    <col min="11" max="11" width="8.140625" customWidth="1"/>
    <col min="12" max="12" width="6" customWidth="1"/>
    <col min="13" max="13" width="8.140625" customWidth="1"/>
    <col min="14" max="15" width="9.42578125" customWidth="1"/>
    <col min="16" max="16" width="6.7109375" customWidth="1"/>
    <col min="17" max="17" width="10.85546875" customWidth="1"/>
    <col min="18" max="18" width="19.28515625" customWidth="1"/>
  </cols>
  <sheetData>
    <row r="1" spans="1:1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2" t="s">
        <v>1</v>
      </c>
    </row>
    <row r="3" spans="1:18">
      <c r="A3" s="3" t="s">
        <v>2</v>
      </c>
      <c r="B3" s="3" t="s">
        <v>3</v>
      </c>
      <c r="C3" s="3" t="s">
        <v>24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>
      <c r="A4" s="4">
        <v>20001</v>
      </c>
      <c r="B4" s="4">
        <v>20001</v>
      </c>
      <c r="C4" s="4">
        <v>1</v>
      </c>
      <c r="D4" s="4">
        <v>12</v>
      </c>
      <c r="E4" s="5">
        <v>5.74</v>
      </c>
      <c r="F4" s="4">
        <v>9</v>
      </c>
      <c r="G4" s="5">
        <v>4.3099999999999996</v>
      </c>
      <c r="H4" s="4">
        <v>112</v>
      </c>
      <c r="I4" s="5">
        <v>53.59</v>
      </c>
      <c r="J4" s="4">
        <v>21</v>
      </c>
      <c r="K4" s="5">
        <v>10.050000000000001</v>
      </c>
      <c r="L4" s="4">
        <v>55</v>
      </c>
      <c r="M4" s="5">
        <v>26.32</v>
      </c>
      <c r="N4" s="4">
        <v>209</v>
      </c>
      <c r="O4" s="4">
        <v>0</v>
      </c>
      <c r="P4" s="4">
        <v>4</v>
      </c>
      <c r="Q4" s="4">
        <v>213</v>
      </c>
      <c r="R4" s="4">
        <v>235</v>
      </c>
    </row>
    <row r="5" spans="1:18">
      <c r="A5" s="4">
        <v>20002</v>
      </c>
      <c r="B5" s="4">
        <v>20002</v>
      </c>
      <c r="C5" s="4">
        <v>2</v>
      </c>
      <c r="D5" s="4">
        <v>9</v>
      </c>
      <c r="E5" s="5">
        <v>4.29</v>
      </c>
      <c r="F5" s="4">
        <v>16</v>
      </c>
      <c r="G5" s="5">
        <v>7.62</v>
      </c>
      <c r="H5" s="4">
        <v>114</v>
      </c>
      <c r="I5" s="5">
        <v>54.29</v>
      </c>
      <c r="J5" s="4">
        <v>31</v>
      </c>
      <c r="K5" s="5">
        <v>14.76</v>
      </c>
      <c r="L5" s="4">
        <v>40</v>
      </c>
      <c r="M5" s="5">
        <v>19.05</v>
      </c>
      <c r="N5" s="4">
        <v>210</v>
      </c>
      <c r="O5" s="4">
        <v>4</v>
      </c>
      <c r="P5" s="4">
        <v>0</v>
      </c>
      <c r="Q5" s="4">
        <v>214</v>
      </c>
      <c r="R5" s="4">
        <v>231</v>
      </c>
    </row>
    <row r="6" spans="1:18">
      <c r="A6" s="4">
        <v>20003</v>
      </c>
      <c r="B6" s="4">
        <v>20003</v>
      </c>
      <c r="C6" s="4">
        <v>3</v>
      </c>
      <c r="D6" s="4">
        <v>10</v>
      </c>
      <c r="E6" s="5">
        <v>4.8099999999999996</v>
      </c>
      <c r="F6" s="4">
        <v>12</v>
      </c>
      <c r="G6" s="5">
        <v>5.77</v>
      </c>
      <c r="H6" s="4">
        <v>111</v>
      </c>
      <c r="I6" s="5">
        <v>53.37</v>
      </c>
      <c r="J6" s="4">
        <v>30</v>
      </c>
      <c r="K6" s="5">
        <v>14.42</v>
      </c>
      <c r="L6" s="4">
        <v>45</v>
      </c>
      <c r="M6" s="5">
        <v>21.63</v>
      </c>
      <c r="N6" s="4">
        <v>208</v>
      </c>
      <c r="O6" s="4">
        <v>2</v>
      </c>
      <c r="P6" s="4">
        <v>7</v>
      </c>
      <c r="Q6" s="4">
        <v>217</v>
      </c>
      <c r="R6" s="4">
        <v>234</v>
      </c>
    </row>
    <row r="7" spans="1:18">
      <c r="A7" s="4">
        <v>20004</v>
      </c>
      <c r="B7" s="4">
        <v>20004</v>
      </c>
      <c r="C7" s="4">
        <v>4</v>
      </c>
      <c r="D7" s="4">
        <v>11</v>
      </c>
      <c r="E7" s="5">
        <v>5.07</v>
      </c>
      <c r="F7" s="4">
        <v>13</v>
      </c>
      <c r="G7" s="5">
        <v>5.99</v>
      </c>
      <c r="H7" s="4">
        <v>144</v>
      </c>
      <c r="I7" s="5">
        <v>66.36</v>
      </c>
      <c r="J7" s="4">
        <v>17</v>
      </c>
      <c r="K7" s="5">
        <v>7.83</v>
      </c>
      <c r="L7" s="4">
        <v>32</v>
      </c>
      <c r="M7" s="5">
        <v>14.75</v>
      </c>
      <c r="N7" s="4">
        <v>217</v>
      </c>
      <c r="O7" s="4">
        <v>1</v>
      </c>
      <c r="P7" s="4">
        <v>4</v>
      </c>
      <c r="Q7" s="4">
        <v>222</v>
      </c>
      <c r="R7" s="4">
        <v>237</v>
      </c>
    </row>
    <row r="8" spans="1:18">
      <c r="A8" s="4">
        <v>20005</v>
      </c>
      <c r="B8" s="4">
        <v>20005</v>
      </c>
      <c r="C8" s="4">
        <v>5</v>
      </c>
      <c r="D8" s="4">
        <v>15</v>
      </c>
      <c r="E8" s="5">
        <v>6.98</v>
      </c>
      <c r="F8" s="4">
        <v>5</v>
      </c>
      <c r="G8" s="5">
        <v>2.33</v>
      </c>
      <c r="H8" s="4">
        <v>133</v>
      </c>
      <c r="I8" s="5">
        <v>61.86</v>
      </c>
      <c r="J8" s="4">
        <v>16</v>
      </c>
      <c r="K8" s="5">
        <v>7.44</v>
      </c>
      <c r="L8" s="4">
        <v>46</v>
      </c>
      <c r="M8" s="5">
        <v>21.4</v>
      </c>
      <c r="N8" s="4">
        <v>215</v>
      </c>
      <c r="O8" s="4">
        <v>0</v>
      </c>
      <c r="P8" s="4">
        <v>2</v>
      </c>
      <c r="Q8" s="4">
        <v>217</v>
      </c>
      <c r="R8" s="4">
        <v>233</v>
      </c>
    </row>
    <row r="9" spans="1:18">
      <c r="A9" s="4">
        <v>20006</v>
      </c>
      <c r="B9" s="4">
        <v>20006</v>
      </c>
      <c r="C9" s="4">
        <v>6</v>
      </c>
      <c r="D9" s="4">
        <v>9</v>
      </c>
      <c r="E9" s="5">
        <v>4.3899999999999997</v>
      </c>
      <c r="F9" s="4">
        <v>7</v>
      </c>
      <c r="G9" s="5">
        <v>3.41</v>
      </c>
      <c r="H9" s="4">
        <v>131</v>
      </c>
      <c r="I9" s="5">
        <v>63.9</v>
      </c>
      <c r="J9" s="4">
        <v>25</v>
      </c>
      <c r="K9" s="5">
        <v>12.2</v>
      </c>
      <c r="L9" s="4">
        <v>33</v>
      </c>
      <c r="M9" s="5">
        <v>16.100000000000001</v>
      </c>
      <c r="N9" s="4">
        <v>205</v>
      </c>
      <c r="O9" s="4">
        <v>0</v>
      </c>
      <c r="P9" s="4">
        <v>6</v>
      </c>
      <c r="Q9" s="4">
        <v>211</v>
      </c>
      <c r="R9" s="4">
        <v>232</v>
      </c>
    </row>
    <row r="10" spans="1:18">
      <c r="A10" s="4">
        <v>20007</v>
      </c>
      <c r="B10" s="4">
        <v>20007</v>
      </c>
      <c r="C10" s="4">
        <v>7</v>
      </c>
      <c r="D10" s="4">
        <v>18</v>
      </c>
      <c r="E10" s="5">
        <v>9</v>
      </c>
      <c r="F10" s="4">
        <v>12</v>
      </c>
      <c r="G10" s="5">
        <v>6</v>
      </c>
      <c r="H10" s="4">
        <v>97</v>
      </c>
      <c r="I10" s="5">
        <v>48.5</v>
      </c>
      <c r="J10" s="4">
        <v>32</v>
      </c>
      <c r="K10" s="5">
        <v>16</v>
      </c>
      <c r="L10" s="4">
        <v>41</v>
      </c>
      <c r="M10" s="5">
        <v>20.5</v>
      </c>
      <c r="N10" s="4">
        <v>200</v>
      </c>
      <c r="O10" s="4">
        <v>0</v>
      </c>
      <c r="P10" s="4">
        <v>4</v>
      </c>
      <c r="Q10" s="4">
        <v>204</v>
      </c>
      <c r="R10" s="4">
        <v>234</v>
      </c>
    </row>
    <row r="11" spans="1:18">
      <c r="A11" s="4">
        <v>20008</v>
      </c>
      <c r="B11" s="4">
        <v>20008</v>
      </c>
      <c r="C11" s="4">
        <v>8</v>
      </c>
      <c r="D11" s="4">
        <v>10</v>
      </c>
      <c r="E11" s="5">
        <v>4.93</v>
      </c>
      <c r="F11" s="4">
        <v>18</v>
      </c>
      <c r="G11" s="5">
        <v>8.8699999999999992</v>
      </c>
      <c r="H11" s="4">
        <v>103</v>
      </c>
      <c r="I11" s="5">
        <v>50.74</v>
      </c>
      <c r="J11" s="4">
        <v>28</v>
      </c>
      <c r="K11" s="5">
        <v>13.79</v>
      </c>
      <c r="L11" s="4">
        <v>44</v>
      </c>
      <c r="M11" s="5">
        <v>21.67</v>
      </c>
      <c r="N11" s="4">
        <v>203</v>
      </c>
      <c r="O11" s="4">
        <v>2</v>
      </c>
      <c r="P11" s="4">
        <v>8</v>
      </c>
      <c r="Q11" s="4">
        <v>213</v>
      </c>
      <c r="R11" s="4">
        <v>234</v>
      </c>
    </row>
    <row r="12" spans="1:18">
      <c r="A12" s="4">
        <v>20009</v>
      </c>
      <c r="B12" s="4">
        <v>20009</v>
      </c>
      <c r="C12" s="4">
        <v>9</v>
      </c>
      <c r="D12" s="4">
        <v>8</v>
      </c>
      <c r="E12" s="5">
        <v>3.79</v>
      </c>
      <c r="F12" s="4">
        <v>9</v>
      </c>
      <c r="G12" s="5">
        <v>4.2699999999999996</v>
      </c>
      <c r="H12" s="4">
        <v>128</v>
      </c>
      <c r="I12" s="5">
        <v>60.66</v>
      </c>
      <c r="J12" s="4">
        <v>33</v>
      </c>
      <c r="K12" s="5">
        <v>15.64</v>
      </c>
      <c r="L12" s="4">
        <v>33</v>
      </c>
      <c r="M12" s="5">
        <v>15.64</v>
      </c>
      <c r="N12" s="4">
        <v>211</v>
      </c>
      <c r="O12" s="4">
        <v>1</v>
      </c>
      <c r="P12" s="4">
        <v>11</v>
      </c>
      <c r="Q12" s="4">
        <v>223</v>
      </c>
      <c r="R12" s="4">
        <v>238</v>
      </c>
    </row>
    <row r="13" spans="1:18">
      <c r="A13" s="4">
        <v>20010</v>
      </c>
      <c r="B13" s="4">
        <v>20010</v>
      </c>
      <c r="C13" s="4">
        <v>10</v>
      </c>
      <c r="D13" s="4">
        <v>16</v>
      </c>
      <c r="E13" s="5">
        <v>7.69</v>
      </c>
      <c r="F13" s="4">
        <v>18</v>
      </c>
      <c r="G13" s="5">
        <v>8.65</v>
      </c>
      <c r="H13" s="4">
        <v>115</v>
      </c>
      <c r="I13" s="5">
        <v>55.29</v>
      </c>
      <c r="J13" s="4">
        <v>19</v>
      </c>
      <c r="K13" s="5">
        <v>9.1300000000000008</v>
      </c>
      <c r="L13" s="4">
        <v>40</v>
      </c>
      <c r="M13" s="5">
        <v>19.23</v>
      </c>
      <c r="N13" s="4">
        <v>208</v>
      </c>
      <c r="O13" s="4">
        <v>4</v>
      </c>
      <c r="P13" s="4">
        <v>6</v>
      </c>
      <c r="Q13" s="4">
        <v>218</v>
      </c>
      <c r="R13" s="4">
        <v>233</v>
      </c>
    </row>
    <row r="14" spans="1:18">
      <c r="A14" s="4">
        <v>20011</v>
      </c>
      <c r="B14" s="4">
        <v>20011</v>
      </c>
      <c r="C14" s="4">
        <v>11</v>
      </c>
      <c r="D14" s="4">
        <v>13</v>
      </c>
      <c r="E14" s="5">
        <v>6.4</v>
      </c>
      <c r="F14" s="4">
        <v>16</v>
      </c>
      <c r="G14" s="5">
        <v>7.88</v>
      </c>
      <c r="H14" s="4">
        <v>95</v>
      </c>
      <c r="I14" s="5">
        <v>46.8</v>
      </c>
      <c r="J14" s="4">
        <v>28</v>
      </c>
      <c r="K14" s="5">
        <v>13.79</v>
      </c>
      <c r="L14" s="4">
        <v>51</v>
      </c>
      <c r="M14" s="5">
        <v>25.12</v>
      </c>
      <c r="N14" s="4">
        <v>203</v>
      </c>
      <c r="O14" s="4">
        <v>2</v>
      </c>
      <c r="P14" s="4">
        <v>9</v>
      </c>
      <c r="Q14" s="4">
        <v>214</v>
      </c>
      <c r="R14" s="4">
        <v>234</v>
      </c>
    </row>
    <row r="15" spans="1:18">
      <c r="A15" s="4">
        <v>20012</v>
      </c>
      <c r="B15" s="4">
        <v>20012</v>
      </c>
      <c r="C15" s="4">
        <v>12</v>
      </c>
      <c r="D15" s="4">
        <v>17</v>
      </c>
      <c r="E15" s="5">
        <v>8.17</v>
      </c>
      <c r="F15" s="4">
        <v>6</v>
      </c>
      <c r="G15" s="5">
        <v>2.88</v>
      </c>
      <c r="H15" s="4">
        <v>138</v>
      </c>
      <c r="I15" s="5">
        <v>66.349999999999994</v>
      </c>
      <c r="J15" s="4">
        <v>16</v>
      </c>
      <c r="K15" s="5">
        <v>7.69</v>
      </c>
      <c r="L15" s="4">
        <v>31</v>
      </c>
      <c r="M15" s="5">
        <v>14.9</v>
      </c>
      <c r="N15" s="4">
        <v>208</v>
      </c>
      <c r="O15" s="4">
        <v>3</v>
      </c>
      <c r="P15" s="4">
        <v>4</v>
      </c>
      <c r="Q15" s="4">
        <v>215</v>
      </c>
      <c r="R15" s="4">
        <v>234</v>
      </c>
    </row>
    <row r="16" spans="1:18">
      <c r="A16" s="4">
        <v>20013</v>
      </c>
      <c r="B16" s="4">
        <v>20013</v>
      </c>
      <c r="C16" s="4">
        <v>13</v>
      </c>
      <c r="D16" s="4">
        <v>11</v>
      </c>
      <c r="E16" s="5">
        <v>5.19</v>
      </c>
      <c r="F16" s="4">
        <v>11</v>
      </c>
      <c r="G16" s="5">
        <v>5.19</v>
      </c>
      <c r="H16" s="4">
        <v>111</v>
      </c>
      <c r="I16" s="5">
        <v>52.36</v>
      </c>
      <c r="J16" s="4">
        <v>30</v>
      </c>
      <c r="K16" s="5">
        <v>14.15</v>
      </c>
      <c r="L16" s="4">
        <v>49</v>
      </c>
      <c r="M16" s="5">
        <v>23.11</v>
      </c>
      <c r="N16" s="4">
        <v>212</v>
      </c>
      <c r="O16" s="4">
        <v>0</v>
      </c>
      <c r="P16" s="4">
        <v>5</v>
      </c>
      <c r="Q16" s="4">
        <v>217</v>
      </c>
      <c r="R16" s="4">
        <v>235</v>
      </c>
    </row>
    <row r="17" spans="1:18">
      <c r="A17" s="4">
        <v>20014</v>
      </c>
      <c r="B17" s="4">
        <v>20014</v>
      </c>
      <c r="C17" s="4">
        <v>14</v>
      </c>
      <c r="D17" s="4">
        <v>13</v>
      </c>
      <c r="E17" s="5">
        <v>6.19</v>
      </c>
      <c r="F17" s="4">
        <v>17</v>
      </c>
      <c r="G17" s="5">
        <v>8.1</v>
      </c>
      <c r="H17" s="4">
        <v>102</v>
      </c>
      <c r="I17" s="5">
        <v>48.57</v>
      </c>
      <c r="J17" s="4">
        <v>29</v>
      </c>
      <c r="K17" s="5">
        <v>13.81</v>
      </c>
      <c r="L17" s="4">
        <v>49</v>
      </c>
      <c r="M17" s="5">
        <v>23.33</v>
      </c>
      <c r="N17" s="4">
        <v>210</v>
      </c>
      <c r="O17" s="4">
        <v>1</v>
      </c>
      <c r="P17" s="4">
        <v>5</v>
      </c>
      <c r="Q17" s="4">
        <v>216</v>
      </c>
      <c r="R17" s="4">
        <v>235</v>
      </c>
    </row>
    <row r="18" spans="1:18">
      <c r="A18" s="4">
        <v>20015</v>
      </c>
      <c r="B18" s="4">
        <v>20015</v>
      </c>
      <c r="C18" s="4">
        <v>15</v>
      </c>
      <c r="D18" s="4">
        <v>10</v>
      </c>
      <c r="E18" s="5">
        <v>5.08</v>
      </c>
      <c r="F18" s="4">
        <v>11</v>
      </c>
      <c r="G18" s="5">
        <v>5.58</v>
      </c>
      <c r="H18" s="4">
        <v>98</v>
      </c>
      <c r="I18" s="5">
        <v>49.75</v>
      </c>
      <c r="J18" s="4">
        <v>29</v>
      </c>
      <c r="K18" s="5">
        <v>14.72</v>
      </c>
      <c r="L18" s="4">
        <v>49</v>
      </c>
      <c r="M18" s="5">
        <v>24.87</v>
      </c>
      <c r="N18" s="4">
        <v>197</v>
      </c>
      <c r="O18" s="4">
        <v>3</v>
      </c>
      <c r="P18" s="4">
        <v>5</v>
      </c>
      <c r="Q18" s="4">
        <v>205</v>
      </c>
      <c r="R18" s="4">
        <v>225</v>
      </c>
    </row>
    <row r="19" spans="1:18">
      <c r="A19" s="4">
        <v>20016</v>
      </c>
      <c r="B19" s="4">
        <v>20016</v>
      </c>
      <c r="C19" s="4">
        <v>16</v>
      </c>
      <c r="D19" s="4">
        <v>5</v>
      </c>
      <c r="E19" s="5">
        <v>2.4</v>
      </c>
      <c r="F19" s="4">
        <v>14</v>
      </c>
      <c r="G19" s="5">
        <v>6.73</v>
      </c>
      <c r="H19" s="4">
        <v>128</v>
      </c>
      <c r="I19" s="5">
        <v>61.54</v>
      </c>
      <c r="J19" s="4">
        <v>25</v>
      </c>
      <c r="K19" s="5">
        <v>12.02</v>
      </c>
      <c r="L19" s="4">
        <v>36</v>
      </c>
      <c r="M19" s="5">
        <v>17.309999999999999</v>
      </c>
      <c r="N19" s="4">
        <v>208</v>
      </c>
      <c r="O19" s="4">
        <v>0</v>
      </c>
      <c r="P19" s="4">
        <v>7</v>
      </c>
      <c r="Q19" s="4">
        <v>215</v>
      </c>
      <c r="R19" s="4">
        <v>230</v>
      </c>
    </row>
    <row r="20" spans="1:18">
      <c r="A20" s="4">
        <v>20017</v>
      </c>
      <c r="B20" s="4">
        <v>20017</v>
      </c>
      <c r="C20" s="4">
        <v>17</v>
      </c>
      <c r="D20" s="4">
        <v>18</v>
      </c>
      <c r="E20" s="5">
        <v>8.65</v>
      </c>
      <c r="F20" s="4">
        <v>21</v>
      </c>
      <c r="G20" s="5">
        <v>10.1</v>
      </c>
      <c r="H20" s="4">
        <v>124</v>
      </c>
      <c r="I20" s="5">
        <v>59.62</v>
      </c>
      <c r="J20" s="4">
        <v>15</v>
      </c>
      <c r="K20" s="5">
        <v>7.21</v>
      </c>
      <c r="L20" s="4">
        <v>30</v>
      </c>
      <c r="M20" s="5">
        <v>14.42</v>
      </c>
      <c r="N20" s="4">
        <v>208</v>
      </c>
      <c r="O20" s="4">
        <v>2</v>
      </c>
      <c r="P20" s="4">
        <v>6</v>
      </c>
      <c r="Q20" s="4">
        <v>216</v>
      </c>
      <c r="R20" s="4">
        <v>236</v>
      </c>
    </row>
    <row r="21" spans="1:18">
      <c r="A21" s="4">
        <v>20018</v>
      </c>
      <c r="B21" s="4">
        <v>20018</v>
      </c>
      <c r="C21" s="4">
        <v>18</v>
      </c>
      <c r="D21" s="4">
        <v>12</v>
      </c>
      <c r="E21" s="5">
        <v>5.83</v>
      </c>
      <c r="F21" s="4">
        <v>21</v>
      </c>
      <c r="G21" s="5">
        <v>10.19</v>
      </c>
      <c r="H21" s="4">
        <v>100</v>
      </c>
      <c r="I21" s="5">
        <v>48.54</v>
      </c>
      <c r="J21" s="4">
        <v>20</v>
      </c>
      <c r="K21" s="5">
        <v>9.7100000000000009</v>
      </c>
      <c r="L21" s="4">
        <v>53</v>
      </c>
      <c r="M21" s="5">
        <v>25.73</v>
      </c>
      <c r="N21" s="4">
        <v>206</v>
      </c>
      <c r="O21" s="4">
        <v>2</v>
      </c>
      <c r="P21" s="4">
        <v>28</v>
      </c>
      <c r="Q21" s="4">
        <v>236</v>
      </c>
      <c r="R21" s="4">
        <v>236</v>
      </c>
    </row>
    <row r="22" spans="1:18">
      <c r="A22" s="4">
        <v>20019</v>
      </c>
      <c r="B22" s="4">
        <v>20019</v>
      </c>
      <c r="C22" s="4">
        <v>19</v>
      </c>
      <c r="D22" s="4">
        <v>7</v>
      </c>
      <c r="E22" s="5">
        <v>3.54</v>
      </c>
      <c r="F22" s="4">
        <v>11</v>
      </c>
      <c r="G22" s="5">
        <v>5.56</v>
      </c>
      <c r="H22" s="4">
        <v>108</v>
      </c>
      <c r="I22" s="5">
        <v>54.55</v>
      </c>
      <c r="J22" s="4">
        <v>34</v>
      </c>
      <c r="K22" s="5">
        <v>17.170000000000002</v>
      </c>
      <c r="L22" s="4">
        <v>38</v>
      </c>
      <c r="M22" s="5">
        <v>19.190000000000001</v>
      </c>
      <c r="N22" s="4">
        <v>198</v>
      </c>
      <c r="O22" s="4">
        <v>2</v>
      </c>
      <c r="P22" s="4">
        <v>9</v>
      </c>
      <c r="Q22" s="4">
        <v>209</v>
      </c>
      <c r="R22" s="4">
        <v>231</v>
      </c>
    </row>
    <row r="23" spans="1:18">
      <c r="A23" s="4">
        <v>20020</v>
      </c>
      <c r="B23" s="4">
        <v>20020</v>
      </c>
      <c r="C23" s="4">
        <v>20</v>
      </c>
      <c r="D23" s="4">
        <v>13</v>
      </c>
      <c r="E23" s="5">
        <v>6.7</v>
      </c>
      <c r="F23" s="4">
        <v>8</v>
      </c>
      <c r="G23" s="5">
        <v>4.12</v>
      </c>
      <c r="H23" s="4">
        <v>97</v>
      </c>
      <c r="I23" s="5">
        <v>50</v>
      </c>
      <c r="J23" s="4">
        <v>27</v>
      </c>
      <c r="K23" s="5">
        <v>13.92</v>
      </c>
      <c r="L23" s="4">
        <v>49</v>
      </c>
      <c r="M23" s="5">
        <v>25.26</v>
      </c>
      <c r="N23" s="4">
        <v>194</v>
      </c>
      <c r="O23" s="4">
        <v>3</v>
      </c>
      <c r="P23" s="4">
        <v>16</v>
      </c>
      <c r="Q23" s="4">
        <v>213</v>
      </c>
      <c r="R23" s="4">
        <v>230</v>
      </c>
    </row>
    <row r="24" spans="1:18">
      <c r="A24" s="4">
        <v>20021</v>
      </c>
      <c r="B24" s="4">
        <v>20021</v>
      </c>
      <c r="C24" s="4">
        <v>21</v>
      </c>
      <c r="D24" s="4">
        <v>11</v>
      </c>
      <c r="E24" s="5">
        <v>5.39</v>
      </c>
      <c r="F24" s="4">
        <v>12</v>
      </c>
      <c r="G24" s="5">
        <v>5.88</v>
      </c>
      <c r="H24" s="4">
        <v>114</v>
      </c>
      <c r="I24" s="5">
        <v>55.88</v>
      </c>
      <c r="J24" s="4">
        <v>34</v>
      </c>
      <c r="K24" s="5">
        <v>16.670000000000002</v>
      </c>
      <c r="L24" s="4">
        <v>33</v>
      </c>
      <c r="M24" s="5">
        <v>16.18</v>
      </c>
      <c r="N24" s="4">
        <v>204</v>
      </c>
      <c r="O24" s="4">
        <v>3</v>
      </c>
      <c r="P24" s="4">
        <v>7</v>
      </c>
      <c r="Q24" s="4">
        <v>214</v>
      </c>
      <c r="R24" s="4">
        <v>236</v>
      </c>
    </row>
    <row r="25" spans="1:18">
      <c r="A25" s="4">
        <v>20022</v>
      </c>
      <c r="B25" s="4">
        <v>20022</v>
      </c>
      <c r="C25" s="4">
        <v>22</v>
      </c>
      <c r="D25" s="4">
        <v>5</v>
      </c>
      <c r="E25" s="5">
        <v>3.85</v>
      </c>
      <c r="F25" s="4">
        <v>7</v>
      </c>
      <c r="G25" s="5">
        <v>5.38</v>
      </c>
      <c r="H25" s="4">
        <v>76</v>
      </c>
      <c r="I25" s="5">
        <v>58.46</v>
      </c>
      <c r="J25" s="4">
        <v>11</v>
      </c>
      <c r="K25" s="5">
        <v>8.4600000000000009</v>
      </c>
      <c r="L25" s="4">
        <v>31</v>
      </c>
      <c r="M25" s="5">
        <v>23.85</v>
      </c>
      <c r="N25" s="4">
        <v>130</v>
      </c>
      <c r="O25" s="4">
        <v>2</v>
      </c>
      <c r="P25" s="4">
        <v>7</v>
      </c>
      <c r="Q25" s="4">
        <v>139</v>
      </c>
      <c r="R25" s="4">
        <v>147</v>
      </c>
    </row>
    <row r="26" spans="1:18">
      <c r="D26" s="1">
        <v>253</v>
      </c>
      <c r="E26" s="1" t="s">
        <v>19</v>
      </c>
      <c r="F26" s="1">
        <v>274</v>
      </c>
      <c r="G26" s="1" t="s">
        <v>20</v>
      </c>
      <c r="H26" s="6">
        <v>2479</v>
      </c>
      <c r="I26" s="6" t="s">
        <v>21</v>
      </c>
      <c r="J26" s="1">
        <v>550</v>
      </c>
      <c r="K26" s="1" t="s">
        <v>22</v>
      </c>
      <c r="L26" s="1">
        <v>908</v>
      </c>
      <c r="M26" s="1" t="s">
        <v>23</v>
      </c>
      <c r="N26" s="6">
        <v>4464</v>
      </c>
      <c r="O26" s="1">
        <v>37</v>
      </c>
      <c r="P26" s="1">
        <v>160</v>
      </c>
      <c r="Q26" s="1">
        <v>4661</v>
      </c>
      <c r="R26" s="1">
        <v>5050</v>
      </c>
    </row>
    <row r="28" spans="1:18">
      <c r="I28">
        <f>H26*100/N26</f>
        <v>55.533154121863802</v>
      </c>
    </row>
  </sheetData>
  <autoFilter ref="A2:R24" xr:uid="{00000000-0009-0000-0000-000000000000}"/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Raynor</cp:lastModifiedBy>
  <dcterms:modified xsi:type="dcterms:W3CDTF">2019-08-22T16:15:39Z</dcterms:modified>
</cp:coreProperties>
</file>