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E12" i="1"/>
  <c r="G12" i="1"/>
  <c r="K12" i="1"/>
  <c r="M12" i="1"/>
  <c r="O12" i="1"/>
  <c r="Q12" i="1"/>
  <c r="S12" i="1"/>
  <c r="W12" i="1"/>
  <c r="V12" i="1"/>
  <c r="U12" i="1"/>
  <c r="T12" i="1"/>
  <c r="R12" i="1"/>
  <c r="P12" i="1"/>
  <c r="N12" i="1"/>
  <c r="L12" i="1"/>
  <c r="J12" i="1"/>
  <c r="I12" i="1"/>
  <c r="H12" i="1"/>
  <c r="F12" i="1"/>
  <c r="D12" i="1"/>
</calcChain>
</file>

<file path=xl/sharedStrings.xml><?xml version="1.0" encoding="utf-8"?>
<sst xmlns="http://schemas.openxmlformats.org/spreadsheetml/2006/main" count="33" uniqueCount="24">
  <si>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</si>
  <si>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</si>
  <si>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</si>
  <si>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</si>
  <si>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</si>
  <si>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</si>
  <si>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</si>
  <si>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</si>
  <si>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</si>
  <si>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</si>
  <si>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</si>
  <si>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</si>
  <si>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</si>
  <si>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</si>
  <si>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</si>
  <si>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</si>
  <si>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</si>
  <si>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</si>
  <si>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</si>
  <si>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</si>
  <si>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</si>
  <si>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</si>
  <si>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</si>
  <si>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COLEGIO 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</si>
</sst>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C19" sqref="C19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1018510185</v>
      </c>
      <c r="B2" s="4">
        <v>1</v>
      </c>
      <c r="C2" s="5" t="s">
        <v>23</v>
      </c>
      <c r="D2" s="4">
        <v>47</v>
      </c>
      <c r="E2" s="6">
        <v>30.13</v>
      </c>
      <c r="F2" s="4">
        <v>68</v>
      </c>
      <c r="G2" s="6">
        <v>43.59</v>
      </c>
      <c r="H2" s="4">
        <v>0</v>
      </c>
      <c r="I2" s="4">
        <v>0</v>
      </c>
      <c r="J2" s="4">
        <v>2</v>
      </c>
      <c r="K2" s="6">
        <v>1.28</v>
      </c>
      <c r="L2" s="4">
        <v>22</v>
      </c>
      <c r="M2" s="6">
        <v>14.1</v>
      </c>
      <c r="N2" s="4">
        <v>0</v>
      </c>
      <c r="O2" s="4">
        <v>0</v>
      </c>
      <c r="P2" s="4">
        <v>15</v>
      </c>
      <c r="Q2" s="6">
        <v>9.6199999999999992</v>
      </c>
      <c r="R2" s="4">
        <v>2</v>
      </c>
      <c r="S2" s="6">
        <v>1.28</v>
      </c>
      <c r="T2" s="7">
        <v>156</v>
      </c>
      <c r="U2" s="4">
        <v>3</v>
      </c>
      <c r="V2" s="4">
        <v>5</v>
      </c>
      <c r="W2" s="4">
        <v>164</v>
      </c>
    </row>
    <row r="3" spans="1:23" x14ac:dyDescent="0.25">
      <c r="A3" s="4">
        <v>1018610186</v>
      </c>
      <c r="B3" s="4">
        <v>2</v>
      </c>
      <c r="C3" s="5" t="s">
        <v>23</v>
      </c>
      <c r="D3" s="4">
        <v>34</v>
      </c>
      <c r="E3" s="6">
        <v>25.95</v>
      </c>
      <c r="F3" s="4">
        <v>58</v>
      </c>
      <c r="G3" s="6">
        <v>44.27</v>
      </c>
      <c r="H3" s="4">
        <v>0</v>
      </c>
      <c r="I3" s="4">
        <v>0</v>
      </c>
      <c r="J3" s="4">
        <v>0</v>
      </c>
      <c r="K3" s="4">
        <v>0</v>
      </c>
      <c r="L3" s="4">
        <v>25</v>
      </c>
      <c r="M3" s="6">
        <v>19.079999999999998</v>
      </c>
      <c r="N3" s="4">
        <v>0</v>
      </c>
      <c r="O3" s="4">
        <v>0</v>
      </c>
      <c r="P3" s="4">
        <v>14</v>
      </c>
      <c r="Q3" s="6">
        <v>10.69</v>
      </c>
      <c r="R3" s="4">
        <v>0</v>
      </c>
      <c r="S3" s="4">
        <v>0</v>
      </c>
      <c r="T3" s="7">
        <v>131</v>
      </c>
      <c r="U3" s="4">
        <v>2</v>
      </c>
      <c r="V3" s="4">
        <v>5</v>
      </c>
      <c r="W3" s="4">
        <v>138</v>
      </c>
    </row>
    <row r="4" spans="1:23" x14ac:dyDescent="0.25">
      <c r="A4" s="4">
        <v>1018710187</v>
      </c>
      <c r="B4" s="4">
        <v>3</v>
      </c>
      <c r="C4" s="5" t="s">
        <v>23</v>
      </c>
      <c r="D4" s="4">
        <v>99</v>
      </c>
      <c r="E4" s="6">
        <v>39.92</v>
      </c>
      <c r="F4" s="4">
        <v>99</v>
      </c>
      <c r="G4" s="6">
        <v>39.92</v>
      </c>
      <c r="H4" s="4">
        <v>0</v>
      </c>
      <c r="I4" s="4">
        <v>0</v>
      </c>
      <c r="J4" s="4">
        <v>1</v>
      </c>
      <c r="K4" s="6">
        <v>0.4</v>
      </c>
      <c r="L4" s="4">
        <v>35</v>
      </c>
      <c r="M4" s="6">
        <v>14.11</v>
      </c>
      <c r="N4" s="4">
        <v>0</v>
      </c>
      <c r="O4" s="4">
        <v>0</v>
      </c>
      <c r="P4" s="4">
        <v>14</v>
      </c>
      <c r="Q4" s="6">
        <v>5.65</v>
      </c>
      <c r="R4" s="4">
        <v>0</v>
      </c>
      <c r="S4" s="4">
        <v>0</v>
      </c>
      <c r="T4" s="7">
        <v>248</v>
      </c>
      <c r="U4" s="4">
        <v>5</v>
      </c>
      <c r="V4" s="4">
        <v>4</v>
      </c>
      <c r="W4" s="4">
        <v>257</v>
      </c>
    </row>
    <row r="5" spans="1:23" x14ac:dyDescent="0.25">
      <c r="A5" s="4">
        <v>1018810188</v>
      </c>
      <c r="B5" s="4">
        <v>4</v>
      </c>
      <c r="C5" s="5" t="s">
        <v>23</v>
      </c>
      <c r="D5" s="4">
        <v>74</v>
      </c>
      <c r="E5" s="6">
        <v>41.11</v>
      </c>
      <c r="F5" s="4">
        <v>69</v>
      </c>
      <c r="G5" s="6">
        <v>38.33</v>
      </c>
      <c r="H5" s="4">
        <v>0</v>
      </c>
      <c r="I5" s="4">
        <v>0</v>
      </c>
      <c r="J5" s="4">
        <v>3</v>
      </c>
      <c r="K5" s="6">
        <v>1.67</v>
      </c>
      <c r="L5" s="4">
        <v>27</v>
      </c>
      <c r="M5" s="6">
        <v>15</v>
      </c>
      <c r="N5" s="4">
        <v>0</v>
      </c>
      <c r="O5" s="4">
        <v>0</v>
      </c>
      <c r="P5" s="4">
        <v>6</v>
      </c>
      <c r="Q5" s="6">
        <v>3.33</v>
      </c>
      <c r="R5" s="4">
        <v>1</v>
      </c>
      <c r="S5" s="6">
        <v>0.56000000000000005</v>
      </c>
      <c r="T5" s="7">
        <v>180</v>
      </c>
      <c r="U5" s="4">
        <v>3</v>
      </c>
      <c r="V5" s="4">
        <v>2</v>
      </c>
      <c r="W5" s="4">
        <v>185</v>
      </c>
    </row>
    <row r="6" spans="1:23" x14ac:dyDescent="0.25">
      <c r="A6" s="4">
        <v>1018910189</v>
      </c>
      <c r="B6" s="4">
        <v>5</v>
      </c>
      <c r="C6" s="5" t="s">
        <v>23</v>
      </c>
      <c r="D6" s="4">
        <v>89</v>
      </c>
      <c r="E6" s="6">
        <v>41.98</v>
      </c>
      <c r="F6" s="4">
        <v>77</v>
      </c>
      <c r="G6" s="6">
        <v>36.32</v>
      </c>
      <c r="H6" s="4">
        <v>0</v>
      </c>
      <c r="I6" s="4">
        <v>0</v>
      </c>
      <c r="J6" s="4">
        <v>4</v>
      </c>
      <c r="K6" s="6">
        <v>1.89</v>
      </c>
      <c r="L6" s="4">
        <v>31</v>
      </c>
      <c r="M6" s="6">
        <v>14.62</v>
      </c>
      <c r="N6" s="4">
        <v>2</v>
      </c>
      <c r="O6" s="6">
        <v>0.94</v>
      </c>
      <c r="P6" s="4">
        <v>7</v>
      </c>
      <c r="Q6" s="6">
        <v>3.3</v>
      </c>
      <c r="R6" s="4">
        <v>2</v>
      </c>
      <c r="S6" s="6">
        <v>0.94</v>
      </c>
      <c r="T6" s="7">
        <v>212</v>
      </c>
      <c r="U6" s="4">
        <v>1</v>
      </c>
      <c r="V6" s="4">
        <v>8</v>
      </c>
      <c r="W6" s="4">
        <v>221</v>
      </c>
    </row>
    <row r="7" spans="1:23" x14ac:dyDescent="0.25">
      <c r="A7" s="4">
        <v>1019010190</v>
      </c>
      <c r="B7" s="4">
        <v>6</v>
      </c>
      <c r="C7" s="5" t="s">
        <v>23</v>
      </c>
      <c r="D7" s="4">
        <v>65</v>
      </c>
      <c r="E7" s="6">
        <v>42.48</v>
      </c>
      <c r="F7" s="4">
        <v>62</v>
      </c>
      <c r="G7" s="6">
        <v>40.520000000000003</v>
      </c>
      <c r="H7" s="4">
        <v>0</v>
      </c>
      <c r="I7" s="4">
        <v>0</v>
      </c>
      <c r="J7" s="4">
        <v>1</v>
      </c>
      <c r="K7" s="6">
        <v>0.65</v>
      </c>
      <c r="L7" s="4">
        <v>17</v>
      </c>
      <c r="M7" s="6">
        <v>11.11</v>
      </c>
      <c r="N7" s="4">
        <v>1</v>
      </c>
      <c r="O7" s="6">
        <v>0.65</v>
      </c>
      <c r="P7" s="4">
        <v>5</v>
      </c>
      <c r="Q7" s="6">
        <v>3.27</v>
      </c>
      <c r="R7" s="4">
        <v>2</v>
      </c>
      <c r="S7" s="6">
        <v>1.31</v>
      </c>
      <c r="T7" s="7">
        <v>153</v>
      </c>
      <c r="U7" s="4">
        <v>0</v>
      </c>
      <c r="V7" s="4">
        <v>4</v>
      </c>
      <c r="W7" s="4">
        <v>157</v>
      </c>
    </row>
    <row r="8" spans="1:23" x14ac:dyDescent="0.25">
      <c r="A8" s="4">
        <v>1019110191</v>
      </c>
      <c r="B8" s="4">
        <v>7</v>
      </c>
      <c r="C8" s="5" t="s">
        <v>23</v>
      </c>
      <c r="D8" s="4">
        <v>41</v>
      </c>
      <c r="E8" s="6">
        <v>29.93</v>
      </c>
      <c r="F8" s="4">
        <v>72</v>
      </c>
      <c r="G8" s="6">
        <v>52.55</v>
      </c>
      <c r="H8" s="4">
        <v>0</v>
      </c>
      <c r="I8" s="4">
        <v>0</v>
      </c>
      <c r="J8" s="4">
        <v>3</v>
      </c>
      <c r="K8" s="6">
        <v>2.19</v>
      </c>
      <c r="L8" s="4">
        <v>18</v>
      </c>
      <c r="M8" s="6">
        <v>13.14</v>
      </c>
      <c r="N8" s="4">
        <v>0</v>
      </c>
      <c r="O8" s="4">
        <v>0</v>
      </c>
      <c r="P8" s="4">
        <v>3</v>
      </c>
      <c r="Q8" s="6">
        <v>2.19</v>
      </c>
      <c r="R8" s="4">
        <v>0</v>
      </c>
      <c r="S8" s="4">
        <v>0</v>
      </c>
      <c r="T8" s="7">
        <v>137</v>
      </c>
      <c r="U8" s="4">
        <v>4</v>
      </c>
      <c r="V8" s="4">
        <v>8</v>
      </c>
      <c r="W8" s="4">
        <v>149</v>
      </c>
    </row>
    <row r="9" spans="1:23" x14ac:dyDescent="0.25">
      <c r="A9" s="4">
        <v>1019210192</v>
      </c>
      <c r="B9" s="4">
        <v>8</v>
      </c>
      <c r="C9" s="5" t="s">
        <v>23</v>
      </c>
      <c r="D9" s="4">
        <v>39</v>
      </c>
      <c r="E9" s="6">
        <v>32.229999999999997</v>
      </c>
      <c r="F9" s="4">
        <v>60</v>
      </c>
      <c r="G9" s="6">
        <v>49.59</v>
      </c>
      <c r="H9" s="4">
        <v>0</v>
      </c>
      <c r="I9" s="4">
        <v>0</v>
      </c>
      <c r="J9" s="4">
        <v>2</v>
      </c>
      <c r="K9" s="6">
        <v>1.65</v>
      </c>
      <c r="L9" s="4">
        <v>14</v>
      </c>
      <c r="M9" s="6">
        <v>11.57</v>
      </c>
      <c r="N9" s="4">
        <v>0</v>
      </c>
      <c r="O9" s="4">
        <v>0</v>
      </c>
      <c r="P9" s="4">
        <v>6</v>
      </c>
      <c r="Q9" s="6">
        <v>4.96</v>
      </c>
      <c r="R9" s="4">
        <v>0</v>
      </c>
      <c r="S9" s="4">
        <v>0</v>
      </c>
      <c r="T9" s="7">
        <v>121</v>
      </c>
      <c r="U9" s="4">
        <v>1</v>
      </c>
      <c r="V9" s="4">
        <v>1</v>
      </c>
      <c r="W9" s="4">
        <v>123</v>
      </c>
    </row>
    <row r="10" spans="1:23" x14ac:dyDescent="0.25">
      <c r="A10" s="4">
        <v>1019310193</v>
      </c>
      <c r="B10" s="4">
        <v>9</v>
      </c>
      <c r="C10" s="5" t="s">
        <v>23</v>
      </c>
      <c r="D10" s="4">
        <v>55</v>
      </c>
      <c r="E10" s="6">
        <v>33.54</v>
      </c>
      <c r="F10" s="4">
        <v>71</v>
      </c>
      <c r="G10" s="6">
        <v>43.29</v>
      </c>
      <c r="H10" s="4">
        <v>0</v>
      </c>
      <c r="I10" s="4">
        <v>0</v>
      </c>
      <c r="J10" s="4">
        <v>1</v>
      </c>
      <c r="K10" s="6">
        <v>0.61</v>
      </c>
      <c r="L10" s="4">
        <v>28</v>
      </c>
      <c r="M10" s="6">
        <v>17.07</v>
      </c>
      <c r="N10" s="4">
        <v>0</v>
      </c>
      <c r="O10" s="4">
        <v>0</v>
      </c>
      <c r="P10" s="4">
        <v>8</v>
      </c>
      <c r="Q10" s="6">
        <v>4.88</v>
      </c>
      <c r="R10" s="4">
        <v>1</v>
      </c>
      <c r="S10" s="6">
        <v>0.61</v>
      </c>
      <c r="T10" s="7">
        <v>164</v>
      </c>
      <c r="U10" s="4">
        <v>2</v>
      </c>
      <c r="V10" s="4">
        <v>4</v>
      </c>
      <c r="W10" s="4">
        <v>170</v>
      </c>
    </row>
    <row r="11" spans="1:23" x14ac:dyDescent="0.25">
      <c r="A11" s="4">
        <v>1019410194</v>
      </c>
      <c r="B11" s="4">
        <v>10</v>
      </c>
      <c r="C11" s="5" t="s">
        <v>23</v>
      </c>
      <c r="D11" s="4">
        <v>84</v>
      </c>
      <c r="E11" s="6">
        <v>52.83</v>
      </c>
      <c r="F11" s="4">
        <v>62</v>
      </c>
      <c r="G11" s="6">
        <v>38.99</v>
      </c>
      <c r="H11" s="4">
        <v>0</v>
      </c>
      <c r="I11" s="4">
        <v>0</v>
      </c>
      <c r="J11" s="4">
        <v>2</v>
      </c>
      <c r="K11" s="6">
        <v>1.26</v>
      </c>
      <c r="L11" s="4">
        <v>10</v>
      </c>
      <c r="M11" s="6">
        <v>6.29</v>
      </c>
      <c r="N11" s="4">
        <v>1</v>
      </c>
      <c r="O11" s="6">
        <v>0.63</v>
      </c>
      <c r="P11" s="4">
        <v>0</v>
      </c>
      <c r="Q11" s="4">
        <v>0</v>
      </c>
      <c r="R11" s="4">
        <v>0</v>
      </c>
      <c r="S11" s="4">
        <v>0</v>
      </c>
      <c r="T11" s="7">
        <v>159</v>
      </c>
      <c r="U11" s="4">
        <v>3</v>
      </c>
      <c r="V11" s="4">
        <v>2</v>
      </c>
      <c r="W11" s="4">
        <v>164</v>
      </c>
    </row>
    <row r="12" spans="1:23" x14ac:dyDescent="0.25">
      <c r="A12" s="4"/>
      <c r="B12" s="4"/>
      <c r="C12" s="5"/>
      <c r="D12" s="4">
        <f>SUM(D2:D11)</f>
        <v>627</v>
      </c>
      <c r="E12" s="6">
        <f>AVERAGE(E2:E11)</f>
        <v>37.010000000000005</v>
      </c>
      <c r="F12" s="4">
        <f>SUM(F2:F11)</f>
        <v>698</v>
      </c>
      <c r="G12" s="6">
        <f>AVERAGE(G2:G11)</f>
        <v>42.737000000000009</v>
      </c>
      <c r="H12" s="4">
        <f>SUM(H2:H11)</f>
        <v>0</v>
      </c>
      <c r="I12" s="6">
        <f>SUM(I2:I11)</f>
        <v>0</v>
      </c>
      <c r="J12" s="4">
        <f>SUM(J2:J11)</f>
        <v>19</v>
      </c>
      <c r="K12" s="6">
        <f>AVERAGE(K2:K11)</f>
        <v>1.1599999999999999</v>
      </c>
      <c r="L12" s="4">
        <f>SUM(L2:L11)</f>
        <v>227</v>
      </c>
      <c r="M12" s="6">
        <f>AVERAGE(M2:M11)</f>
        <v>13.608999999999998</v>
      </c>
      <c r="N12" s="4">
        <f>SUM(N2:N11)</f>
        <v>4</v>
      </c>
      <c r="O12" s="6">
        <f>AVERAGE(O2:O11)</f>
        <v>0.22199999999999998</v>
      </c>
      <c r="P12" s="4">
        <f>SUM(P2:P11)</f>
        <v>78</v>
      </c>
      <c r="Q12" s="6">
        <f>AVERAGE(Q2:Q11)</f>
        <v>4.7889999999999997</v>
      </c>
      <c r="R12" s="4">
        <f>SUM(R2:R11)</f>
        <v>8</v>
      </c>
      <c r="S12" s="6">
        <f>AVERAGE(S2:S11)</f>
        <v>0.47000000000000003</v>
      </c>
      <c r="T12" s="7">
        <f>SUM(T2:T11)</f>
        <v>1661</v>
      </c>
      <c r="U12" s="4">
        <f>SUM(U2:U11)</f>
        <v>24</v>
      </c>
      <c r="V12" s="4">
        <f>SUM(V2:V11)</f>
        <v>43</v>
      </c>
      <c r="W12" s="4">
        <f>SUM(W2:W11)</f>
        <v>1728</v>
      </c>
    </row>
    <row r="13" spans="1:23" x14ac:dyDescent="0.25">
      <c r="A13" s="4"/>
      <c r="B13" s="4"/>
      <c r="C13" s="5"/>
      <c r="D13" s="4">
        <v>627</v>
      </c>
      <c r="E13" s="6">
        <v>37.75</v>
      </c>
      <c r="F13" s="4">
        <v>698</v>
      </c>
      <c r="G13" s="6"/>
      <c r="H13" s="4">
        <v>0</v>
      </c>
      <c r="I13" s="4">
        <v>0</v>
      </c>
      <c r="J13" s="4">
        <v>19</v>
      </c>
      <c r="K13" s="6"/>
      <c r="L13" s="4">
        <v>227</v>
      </c>
      <c r="M13" s="6"/>
      <c r="N13" s="4">
        <v>4</v>
      </c>
      <c r="O13" s="6"/>
      <c r="P13" s="4">
        <v>78</v>
      </c>
      <c r="Q13" s="4"/>
      <c r="R13" s="4">
        <v>8</v>
      </c>
      <c r="S13" s="4"/>
      <c r="T13" s="7">
        <v>1661</v>
      </c>
      <c r="U13" s="4">
        <v>24</v>
      </c>
      <c r="V13" s="4">
        <v>43</v>
      </c>
      <c r="W13" s="4">
        <v>1728</v>
      </c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37.010000000000005</v>
      </c>
      <c r="B1" s="6">
        <v>42.737000000000009</v>
      </c>
      <c r="C1" s="6">
        <v>0</v>
      </c>
      <c r="D1" s="6">
        <v>1.1599999999999999</v>
      </c>
      <c r="E1" s="6">
        <v>13.608999999999998</v>
      </c>
      <c r="F1" s="6">
        <v>0.22199999999999998</v>
      </c>
      <c r="G1" s="6">
        <v>4.7889999999999997</v>
      </c>
      <c r="H1" s="6">
        <v>0.47000000000000003</v>
      </c>
      <c r="I1" s="3">
        <f>SUM(A1:H1)</f>
        <v>99.997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2019-09-02T11:44:20Z</dcterms:modified>
</cp:coreProperties>
</file>