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esktop\docs\universidad\"/>
    </mc:Choice>
  </mc:AlternateContent>
  <xr:revisionPtr revIDLastSave="0" documentId="8_{2B14CE2D-11FF-445C-92A6-7C3D916E7A21}" xr6:coauthVersionLast="44" xr6:coauthVersionMax="44" xr10:uidLastSave="{00000000-0000-0000-0000-000000000000}"/>
  <bookViews>
    <workbookView xWindow="-25320" yWindow="420" windowWidth="25440" windowHeight="15390" xr2:uid="{ED029E2F-8DA1-4FCE-9414-D7A6CDD45DE9}"/>
  </bookViews>
  <sheets>
    <sheet name="Sheet1" sheetId="1" r:id="rId1"/>
  </sheets>
  <calcPr calcId="191029"/>
  <pivotCaches>
    <pivotCache cacheId="4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F5A83-A367-4BE7-A419-BDF480ABEB31}" odcFile="C:\Users\FERNANDEZMH\Documents\My Data Sources\34.72.11.34 MiPrimerCubo Cubo Nort Wnd.odc" keepAlive="1" name="34.72.11.34 MiPrimerCubo Cubo Nort Wnd" type="5" refreshedVersion="6" background="1">
    <dbPr connection="Provider=MSOLAP.8;Persist Security Info=True;User ID=sunsetsoftwareinc;Initial Catalog=MiPrimerCubo;Data Source=34.72.11.34;MDX Compatibility=1;Safety Options=2;MDX Missing Member Mode=Error;Update Isolation Level=2" command="Cubo Nort Wnd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34.72.11.34 MiPrimerCubo Cubo Nort Wnd"/>
    <s v="{[Dim Employees].[Country].&amp;[USA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<sst xmlns="http://schemas.openxmlformats.org/spreadsheetml/2006/main" count="31" uniqueCount="29">
  <si>
    <t>Freight</t>
  </si>
  <si>
    <t>Row Labels</t>
  </si>
  <si>
    <t>Calendar 1996</t>
  </si>
  <si>
    <t>Calendar 1997</t>
  </si>
  <si>
    <t>Calendar 1998</t>
  </si>
  <si>
    <t>Grand Total</t>
  </si>
  <si>
    <t>Country</t>
  </si>
  <si>
    <t>USA</t>
  </si>
  <si>
    <t>Semester 2, 1996</t>
  </si>
  <si>
    <t>Quarter 3, 1996</t>
  </si>
  <si>
    <t>Quarter 4, 1996</t>
  </si>
  <si>
    <t>October 1996</t>
  </si>
  <si>
    <t>November 1996</t>
  </si>
  <si>
    <t>December 1996</t>
  </si>
  <si>
    <t>1st Ten Days, November 1996</t>
  </si>
  <si>
    <t>2nd Ten Days, November 1996</t>
  </si>
  <si>
    <t>3rd Ten Days, November 1996</t>
  </si>
  <si>
    <t>Monday, November 11 1996</t>
  </si>
  <si>
    <t>Tuesday, November 12 1996</t>
  </si>
  <si>
    <t>Thursday, November 14 1996</t>
  </si>
  <si>
    <t>Tuesday, November 19 1996</t>
  </si>
  <si>
    <t>Column Labels</t>
  </si>
  <si>
    <t>WA</t>
  </si>
  <si>
    <t>A</t>
  </si>
  <si>
    <t>J</t>
  </si>
  <si>
    <t>L</t>
  </si>
  <si>
    <t>M</t>
  </si>
  <si>
    <t>N</t>
  </si>
  <si>
    <t>Mrs. Margaret Peacock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</si>
</sst>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FERNANDEZ MENDEZ HECTOR" refreshedDate="44261.371357870368" backgroundQuery="1" createdVersion="6" refreshedVersion="6" minRefreshableVersion="3" recordCount="0" supportSubquery="1" supportAdvancedDrill="1" xr:uid="{90C97A2A-0A47-4BF0-96BB-1A2D825D4ACD}">
  <cacheSource type="external" connectionId="1"/>
  <cacheFields count="40">
    <cacheField name="[Measures].[Freight]" caption="Freight" numFmtId="0" hierarchy="48" level="32767"/>
    <cacheField name="[Dim Time].[Year -  Half Year -  Quarter -  Month -  Ten Days -  Date].[Year]" caption="Year" numFmtId="0" hierarchy="45" level="1">
      <sharedItems count="3">
        <s v="[Dim Time].[Year -  Half Year -  Quarter -  Month -  Ten Days -  Date].[Year].&amp;[1996-01-01T00:00:00]" c="Calendar 1996"/>
        <s v="[Dim Time].[Year -  Half Year -  Quarter -  Month -  Ten Days -  Date].[Year].&amp;[1997-01-01T00:00:00]" c="Calendar 1997"/>
        <s v="[Dim Time].[Year -  Half Year -  Quarter -  Month -  Ten Days -  Date].[Year].&amp;[1998-01-01T00:00:00]" c="Calendar 1998"/>
      </sharedItems>
    </cacheField>
    <cacheField name="[Dim Time].[Year -  Half Year -  Quarter -  Month -  Ten Days -  Date].[Half Year]" caption="Half Year" numFmtId="0" hierarchy="45" level="2" mappingCount="1">
      <sharedItems count="1">
        <s v="[Dim Time].[Year -  Half Year -  Quarter -  Month -  Ten Days -  Date].[Half Year].&amp;[1996-07-01T00:00:00]" c="Semester 2, 1996" cp="1">
          <x/>
        </s>
      </sharedItems>
      <mpMap v="7"/>
    </cacheField>
    <cacheField name="[Dim Time].[Year -  Half Year -  Quarter -  Month -  Ten Days -  Date].[Quarter]" caption="Quarter" numFmtId="0" hierarchy="45" level="3" mappingCount="2">
      <sharedItems count="2">
        <s v="[Dim Time].[Year -  Half Year -  Quarter -  Month -  Ten Days -  Date].[Quarter].&amp;[1996-07-01T00:00:00]" c="Quarter 3, 1996" cp="2">
          <x/>
          <x/>
        </s>
        <s v="[Dim Time].[Year -  Half Year -  Quarter -  Month -  Ten Days -  Date].[Quarter].&amp;[1996-10-01T00:00:00]" c="Quarter 4, 1996" cp="2">
          <x/>
          <x/>
        </s>
      </sharedItems>
      <mpMap v="8"/>
      <mpMap v="9"/>
    </cacheField>
    <cacheField name="[Dim Time].[Year -  Half Year -  Quarter -  Month -  Ten Days -  Date].[Month]" caption="Month" numFmtId="0" hierarchy="45" level="4" mappingCount="5">
      <sharedItems count="3">
        <s v="[Dim Time].[Year -  Half Year -  Quarter -  Month -  Ten Days -  Date].[Month].&amp;[1996-10-01T00:00:00]" c="October 1996" cp="5">
          <x/>
          <x/>
          <x/>
          <x/>
          <x/>
        </s>
        <s v="[Dim Time].[Year -  Half Year -  Quarter -  Month -  Ten Days -  Date].[Month].&amp;[1996-11-01T00:00:00]" c="November 1996" cp="5">
          <x/>
          <x/>
          <x/>
          <x/>
          <x/>
        </s>
        <s v="[Dim Time].[Year -  Half Year -  Quarter -  Month -  Ten Days -  Date].[Month].&amp;[1996-12-01T00:00:00]" c="December 1996" cp="5">
          <x/>
          <x/>
          <x/>
          <x/>
          <x/>
        </s>
      </sharedItems>
      <mpMap v="10"/>
      <mpMap v="11"/>
      <mpMap v="12"/>
      <mpMap v="13"/>
      <mpMap v="14"/>
    </cacheField>
    <cacheField name="[Dim Time].[Year -  Half Year -  Quarter -  Month -  Ten Days -  Date].[Ten Days]" caption="Ten Days" numFmtId="0" hierarchy="45" level="5" mappingCount="5">
      <sharedItems count="3">
        <s v="[Dim Time].[Year -  Half Year -  Quarter -  Month -  Ten Days -  Date].[Ten Days].&amp;[1996-11-01T00:00:00]" c="1st Ten Days, November 1996" cp="5">
          <x/>
          <x/>
          <x/>
          <x/>
          <x/>
        </s>
        <s v="[Dim Time].[Year -  Half Year -  Quarter -  Month -  Ten Days -  Date].[Ten Days].&amp;[1996-11-11T00:00:00]" c="2nd Ten Days, November 1996" cp="5">
          <x/>
          <x/>
          <x/>
          <x/>
          <x/>
        </s>
        <s v="[Dim Time].[Year -  Half Year -  Quarter -  Month -  Ten Days -  Date].[Ten Days].&amp;[1996-11-21T00:00:00]" c="3rd Ten Days, November 1996" cp="5">
          <x/>
          <x/>
          <x/>
          <x/>
          <x/>
        </s>
      </sharedItems>
      <mpMap v="15"/>
      <mpMap v="16"/>
      <mpMap v="17"/>
      <mpMap v="18"/>
      <mpMap v="19"/>
    </cacheField>
    <cacheField name="[Dim Time].[Year -  Half Year -  Quarter -  Month -  Ten Days -  Date].[Date]" caption="Date" numFmtId="0" hierarchy="45" level="6" mappingCount="15">
      <sharedItems count="4">
        <s v="[Dim Time].[Year -  Half Year -  Quarter -  Month -  Ten Days -  Date].[Date].&amp;[1996-11-11T00:00:00]" c="Monday, November 11 1996" cp="15">
          <x/>
          <x/>
          <x/>
          <x/>
          <x/>
          <x/>
          <x/>
          <x/>
          <x/>
          <x/>
          <x/>
          <x/>
          <x/>
          <x/>
          <x/>
        </s>
        <s v="[Dim Time].[Year -  Half Year -  Quarter -  Month -  Ten Days -  Date].[Date].&amp;[1996-11-12T00:00:00]" c="Tuesday, November 12 1996" cp="15">
          <x v="1"/>
          <x v="1"/>
          <x v="1"/>
          <x v="1"/>
          <x v="1"/>
          <x v="1"/>
          <x v="1"/>
          <x/>
          <x/>
          <x/>
          <x/>
          <x/>
          <x/>
          <x/>
          <x/>
        </s>
        <s v="[Dim Time].[Year -  Half Year -  Quarter -  Month -  Ten Days -  Date].[Date].&amp;[1996-11-14T00:00:00]" c="Thursday, November 14 1996" cp="15">
          <x v="2"/>
          <x v="2"/>
          <x v="2"/>
          <x v="2"/>
          <x v="2"/>
          <x v="2"/>
          <x v="2"/>
          <x/>
          <x/>
          <x/>
          <x/>
          <x/>
          <x/>
          <x/>
          <x/>
        </s>
        <s v="[Dim Time].[Year -  Half Year -  Quarter -  Month -  Ten Days -  Date].[Date].&amp;[1996-11-19T00:00:00]" c="Tuesday, November 19 1996" cp="15">
          <x v="3"/>
          <x v="3"/>
          <x v="3"/>
          <x v="3"/>
          <x v="3"/>
          <x v="1"/>
          <x v="3"/>
          <x/>
          <x/>
          <x/>
          <x/>
          <x/>
          <x/>
          <x v="1"/>
          <x v="1"/>
        </s>
      </sharedItems>
      <mpMap v="20"/>
      <mpMap v="21"/>
      <mpMap v="22"/>
      <mpMap v="23"/>
      <mpMap v="24"/>
      <mpMap v="25"/>
      <mpMap v="26"/>
      <mpMap v="27"/>
      <mpMap v="28"/>
      <mpMap v="29"/>
      <mpMap v="30"/>
      <mpMap v="31"/>
      <mpMap v="32"/>
      <mpMap v="33"/>
      <mpMap v="34"/>
    </cacheField>
    <cacheField name="[Dim Time].[Year -  Half Year -  Quarter -  Month -  Ten Days -  Date].[Half Year].[Year]" caption="Year" propertyName="Year" numFmtId="0" hierarchy="45" level="2" memberPropertyField="1">
      <sharedItems count="1">
        <s v="Calendar 1996"/>
      </sharedItems>
    </cacheField>
    <cacheField name="[Dim Time].[Year -  Half Year -  Quarter -  Month -  Ten Days -  Date].[Quarter].[Half Year]" caption="Half Year" propertyName="Half Year" numFmtId="0" hierarchy="45" level="3" memberPropertyField="1">
      <sharedItems count="1">
        <s v="Semester 2, 1996"/>
      </sharedItems>
    </cacheField>
    <cacheField name="[Dim Time].[Year -  Half Year -  Quarter -  Month -  Ten Days -  Date].[Quarter].[Half Year Of Year]" caption="Half Year Of Year" propertyName="Half Year Of Year" numFmtId="0" hierarchy="45" level="3" memberPropertyField="1">
      <sharedItems count="1">
        <s v="Semester 2"/>
      </sharedItems>
    </cacheField>
    <cacheField name="[Dim Time].[Year -  Half Year -  Quarter -  Month -  Ten Days -  Date].[Month].[Quarter]" caption="Quarter" propertyName="Quarter" numFmtId="0" hierarchy="45" level="4" memberPropertyField="1">
      <sharedItems count="1">
        <s v="Quarter 4, 1996"/>
      </sharedItems>
    </cacheField>
    <cacheField name="[Dim Time].[Year -  Half Year -  Quarter -  Month -  Ten Days -  Date].[Month].[Quarter Of Half Year]" caption="Quarter Of Half Year" propertyName="Quarter Of Half Year" numFmtId="0" hierarchy="45" level="4" memberPropertyField="1">
      <sharedItems count="1">
        <s v="Quarter 2"/>
      </sharedItems>
    </cacheField>
    <cacheField name="[Dim Time].[Year -  Half Year -  Quarter -  Month -  Ten Days -  Date].[Month].[Quarter Of Year]" caption="Quarter Of Year" propertyName="Quarter Of Year" numFmtId="0" hierarchy="45" level="4" memberPropertyField="1">
      <sharedItems count="1">
        <s v="Quarter 4"/>
      </sharedItems>
    </cacheField>
    <cacheField name="[Dim Time].[Year -  Half Year -  Quarter -  Month -  Ten Days -  Date].[Month].[Trimester]" caption="Trimester" propertyName="Trimester" numFmtId="0" hierarchy="45" level="4" memberPropertyField="1">
      <sharedItems count="1">
        <s v="Trimester 3, 1996"/>
      </sharedItems>
    </cacheField>
    <cacheField name="[Dim Time].[Year -  Half Year -  Quarter -  Month -  Ten Days -  Date].[Month].[Trimester Of Year]" caption="Trimester Of Year" propertyName="Trimester Of Year" numFmtId="0" hierarchy="45" level="4" memberPropertyField="1">
      <sharedItems count="1">
        <s v="Trimester 3"/>
      </sharedItems>
    </cacheField>
    <cacheField name="[Dim Time].[Year -  Half Year -  Quarter -  Month -  Ten Days -  Date].[Ten Days].[Month]" caption="Month" propertyName="Month" numFmtId="0" hierarchy="45" level="5" memberPropertyField="1">
      <sharedItems count="1">
        <s v="November 1996"/>
      </sharedItems>
    </cacheField>
    <cacheField name="[Dim Time].[Year -  Half Year -  Quarter -  Month -  Ten Days -  Date].[Ten Days].[Month Of Half Year]" caption="Month Of Half Year" propertyName="Month Of Half Year" numFmtId="0" hierarchy="45" level="5" memberPropertyField="1">
      <sharedItems count="1">
        <s v="Month 5"/>
      </sharedItems>
    </cacheField>
    <cacheField name="[Dim Time].[Year -  Half Year -  Quarter -  Month -  Ten Days -  Date].[Ten Days].[Month Of Quarter]" caption="Month Of Quarter" propertyName="Month Of Quarter" numFmtId="0" hierarchy="45" level="5" memberPropertyField="1">
      <sharedItems count="1">
        <s v="Month 2"/>
      </sharedItems>
    </cacheField>
    <cacheField name="[Dim Time].[Year -  Half Year -  Quarter -  Month -  Ten Days -  Date].[Ten Days].[Month Of Trimester]" caption="Month Of Trimester" propertyName="Month Of Trimester" numFmtId="0" hierarchy="45" level="5" memberPropertyField="1">
      <sharedItems count="1">
        <s v="Month 3"/>
      </sharedItems>
    </cacheField>
    <cacheField name="[Dim Time].[Year -  Half Year -  Quarter -  Month -  Ten Days -  Date].[Ten Days].[Month Of Year]" caption="Month Of Year" propertyName="Month Of Year" numFmtId="0" hierarchy="45" level="5" memberPropertyField="1">
      <sharedItems count="1">
        <s v="Month 11"/>
      </sharedItems>
    </cacheField>
    <cacheField name="[Dim Time].[Year -  Half Year -  Quarter -  Month -  Ten Days -  Date].[Date].[Day Of Half Year]" caption="Day Of Half Year" propertyName="Day Of Half Year" numFmtId="0" hierarchy="45" level="6" memberPropertyField="1">
      <sharedItems count="4">
        <s v="Day 134"/>
        <s v="Day 135"/>
        <s v="Day 137"/>
        <s v="Day 142"/>
      </sharedItems>
    </cacheField>
    <cacheField name="[Dim Time].[Year -  Half Year -  Quarter -  Month -  Ten Days -  Date].[Date].[Day Of Month]" caption="Day Of Month" propertyName="Day Of Month" numFmtId="0" hierarchy="45" level="6" memberPropertyField="1">
      <sharedItems count="4">
        <s v="Day 11"/>
        <s v="Day 12"/>
        <s v="Day 14"/>
        <s v="Day 19"/>
      </sharedItems>
    </cacheField>
    <cacheField name="[Dim Time].[Year -  Half Year -  Quarter -  Month -  Ten Days -  Date].[Date].[Day Of Quarter]" caption="Day Of Quarter" propertyName="Day Of Quarter" numFmtId="0" hierarchy="45" level="6" memberPropertyField="1">
      <sharedItems count="4">
        <s v="Day 42"/>
        <s v="Day 43"/>
        <s v="Day 45"/>
        <s v="Day 50"/>
      </sharedItems>
    </cacheField>
    <cacheField name="[Dim Time].[Year -  Half Year -  Quarter -  Month -  Ten Days -  Date].[Date].[Day Of Ten Days]" caption="Day Of Ten Days" propertyName="Day Of Ten Days" numFmtId="0" hierarchy="45" level="6" memberPropertyField="1">
      <sharedItems count="4">
        <s v="Day 1"/>
        <s v="Day 2"/>
        <s v="Day 4"/>
        <s v="Day 9"/>
      </sharedItems>
    </cacheField>
    <cacheField name="[Dim Time].[Year -  Half Year -  Quarter -  Month -  Ten Days -  Date].[Date].[Day Of Trimester]" caption="Day Of Trimester" propertyName="Day Of Trimester" numFmtId="0" hierarchy="45" level="6" memberPropertyField="1">
      <sharedItems count="4">
        <s v="Day 72"/>
        <s v="Day 73"/>
        <s v="Day 75"/>
        <s v="Day 80"/>
      </sharedItems>
    </cacheField>
    <cacheField name="[Dim Time].[Year -  Half Year -  Quarter -  Month -  Ten Days -  Date].[Date].[Day Of Week]" caption="Day Of Week" propertyName="Day Of Week" numFmtId="0" hierarchy="45" level="6" memberPropertyField="1">
      <sharedItems count="3">
        <s v="Day 2"/>
        <s v="Day 3"/>
        <s v="Day 5"/>
      </sharedItems>
    </cacheField>
    <cacheField name="[Dim Time].[Year -  Half Year -  Quarter -  Month -  Ten Days -  Date].[Date].[Day Of Year]" caption="Day Of Year" propertyName="Day Of Year" numFmtId="0" hierarchy="45" level="6" memberPropertyField="1">
      <sharedItems count="4">
        <s v="Day 316"/>
        <s v="Day 317"/>
        <s v="Day 319"/>
        <s v="Day 324"/>
      </sharedItems>
    </cacheField>
    <cacheField name="[Dim Time].[Year -  Half Year -  Quarter -  Month -  Ten Days -  Date].[Date].[Ten Days]" caption="Ten Days" propertyName="Ten Days" numFmtId="0" hierarchy="45" level="6" memberPropertyField="1">
      <sharedItems count="1">
        <s v="2nd Ten Days, November 1996"/>
      </sharedItems>
    </cacheField>
    <cacheField name="[Dim Time].[Year -  Half Year -  Quarter -  Month -  Ten Days -  Date].[Date].[Ten Days Of Half Year]" caption="Ten Days Of Half Year" propertyName="Ten Days Of Half Year" numFmtId="0" hierarchy="45" level="6" memberPropertyField="1">
      <sharedItems count="1">
        <s v="TenDay 14"/>
      </sharedItems>
    </cacheField>
    <cacheField name="[Dim Time].[Year -  Half Year -  Quarter -  Month -  Ten Days -  Date].[Date].[Ten Days Of Month]" caption="Ten Days Of Month" propertyName="Ten Days Of Month" numFmtId="0" hierarchy="45" level="6" memberPropertyField="1">
      <sharedItems count="1">
        <s v="TenDay 2"/>
      </sharedItems>
    </cacheField>
    <cacheField name="[Dim Time].[Year -  Half Year -  Quarter -  Month -  Ten Days -  Date].[Date].[Ten Days Of Quarter]" caption="Ten Days Of Quarter" propertyName="Ten Days Of Quarter" numFmtId="0" hierarchy="45" level="6" memberPropertyField="1">
      <sharedItems count="1">
        <s v="TenDay 5"/>
      </sharedItems>
    </cacheField>
    <cacheField name="[Dim Time].[Year -  Half Year -  Quarter -  Month -  Ten Days -  Date].[Date].[Ten Days Of Trimester]" caption="Ten Days Of Trimester" propertyName="Ten Days Of Trimester" numFmtId="0" hierarchy="45" level="6" memberPropertyField="1">
      <sharedItems count="1">
        <s v="TenDay 8"/>
      </sharedItems>
    </cacheField>
    <cacheField name="[Dim Time].[Year -  Half Year -  Quarter -  Month -  Ten Days -  Date].[Date].[Ten Days Of Year]" caption="Ten Days Of Year" propertyName="Ten Days Of Year" numFmtId="0" hierarchy="45" level="6" memberPropertyField="1">
      <sharedItems count="1">
        <s v="TenDay 32"/>
      </sharedItems>
    </cacheField>
    <cacheField name="[Dim Time].[Year -  Half Year -  Quarter -  Month -  Ten Days -  Date].[Date].[Week]" caption="Week" propertyName="Week" numFmtId="0" hierarchy="45" level="6" memberPropertyField="1">
      <sharedItems count="2">
        <s v="Week 46, 1996"/>
        <s v="Week 47, 1996"/>
      </sharedItems>
    </cacheField>
    <cacheField name="[Dim Time].[Year -  Half Year -  Quarter -  Month -  Ten Days -  Date].[Date].[Week Of Year]" caption="Week Of Year" propertyName="Week Of Year" numFmtId="0" hierarchy="45" level="6" memberPropertyField="1">
      <sharedItems count="2">
        <s v="Week 46"/>
        <s v="Week 47"/>
      </sharedItems>
    </cacheField>
    <cacheField name="[Dim Employees].[Country].[Country]" caption="Country" numFmtId="0" hierarchy="1" level="1">
      <sharedItems containsSemiMixedTypes="0" containsString="0"/>
    </cacheField>
    <cacheField name="[Dim Employees].[Hierarchy 2].[Country]" caption="Country" numFmtId="0" hierarchy="10" level="1">
      <sharedItems count="1">
        <s v="[Dim Employees].[Hierarchy 2].[Country].&amp;[USA]" c="USA"/>
      </sharedItems>
    </cacheField>
    <cacheField name="[Dim Employees].[Hierarchy 2].[Region]" caption="Region" numFmtId="0" hierarchy="10" level="2">
      <sharedItems count="1">
        <s v="[Dim Employees].[Hierarchy 2].[Country].&amp;[USA].&amp;[WA]" c="WA"/>
      </sharedItems>
    </cacheField>
    <cacheField name="[Dim Employees].[Hierarchy 2].[First Name Initial]" caption="First Name Initial" numFmtId="0" hierarchy="10" level="3">
      <sharedItems count="5">
        <s v="[Dim Employees].[Hierarchy 2].[Country].&amp;[USA].&amp;[WA].&amp;[A]" c="A"/>
        <s v="[Dim Employees].[Hierarchy 2].[Country].&amp;[USA].&amp;[WA].&amp;[J]" c="J"/>
        <s v="[Dim Employees].[Hierarchy 2].[Country].&amp;[USA].&amp;[WA].&amp;[L]" c="L"/>
        <s v="[Dim Employees].[Hierarchy 2].[Country].&amp;[USA].&amp;[WA].&amp;[M]" c="M"/>
        <s v="[Dim Employees].[Hierarchy 2].[Country].&amp;[USA].&amp;[WA].&amp;[N]" c="N"/>
      </sharedItems>
    </cacheField>
    <cacheField name="[Dim Employees].[Hierarchy 2].[Full First Name Last Name]" caption="Full First Name Last Name" numFmtId="0" hierarchy="10" level="4">
      <sharedItems count="1">
        <s v="[Dim Employees].[Hierarchy 2].[Country].&amp;[USA].&amp;[WA].&amp;[M].&amp;[Mrs. Margaret Peacock]" c="Mrs. Margaret Peacock"/>
      </sharedItems>
    </cacheField>
  </cacheFields>
  <cacheHierarchies count="50">
    <cacheHierarchy uniqueName="[Dim Employees].[City]" caption="City" attribute="1" defaultMemberUniqueName="[Dim Employees].[City].[All]" allUniqueName="[Dim Employees].[City].[All]" dimensionUniqueName="[Dim Employees]" displayFolder="" count="0" unbalanced="0"/>
    <cacheHierarchy uniqueName="[Dim Employees].[Country]" caption="Country" attribute="1" defaultMemberUniqueName="[Dim Employees].[Country].[All]" allUniqueName="[Dim Employees].[Country].[All]" dimensionUniqueName="[Dim Employees]" displayFolder="" count="2" unbalanced="0">
      <fieldsUsage count="2">
        <fieldUsage x="-1"/>
        <fieldUsage x="35"/>
      </fieldsUsage>
    </cacheHierarchy>
    <cacheHierarchy uniqueName="[Dim Employees].[Employee ID]" caption="Employee ID" attribute="1" keyAttribute="1" defaultMemberUniqueName="[Dim Employees].[Employee ID].[All]" allUniqueName="[Dim Employees].[Employee ID].[All]" dimensionUniqueName="[Dim Employees]" displayFolder="" count="0" unbalanced="0"/>
    <cacheHierarchy uniqueName="[Dim Employees].[Estrato Antiguedad]" caption="Estrato Antiguedad" attribute="1" defaultMemberUniqueName="[Dim Employees].[Estrato Antiguedad].[All]" allUniqueName="[Dim Employees].[Estrato Antiguedad].[All]" dimensionUniqueName="[Dim Employees]" displayFolder="" count="0" unbalanced="0"/>
    <cacheHierarchy uniqueName="[Dim Employees].[Estrato Edad]" caption="Estrato Edad" attribute="1" defaultMemberUniqueName="[Dim Employees].[Estrato Edad].[All]" allUniqueName="[Dim Employees].[Estrato Edad].[All]" dimensionUniqueName="[Dim Employees]" displayFolder="" count="0" unbalanced="0"/>
    <cacheHierarchy uniqueName="[Dim Employees].[First Name Initial]" caption="First Name Initial" attribute="1" defaultMemberUniqueName="[Dim Employees].[First Name Initial].[All]" allUniqueName="[Dim Employees].[First Name Initial].[All]" dimensionUniqueName="[Dim Employees]" displayFolder="" count="0" unbalanced="0"/>
    <cacheHierarchy uniqueName="[Dim Employees].[Full First Name Last Name]" caption="Full First Name Last Name" attribute="1" defaultMemberUniqueName="[Dim Employees].[Full First Name Last Name].[All]" allUniqueName="[Dim Employees].[Full First Name Last Name].[All]" dimensionUniqueName="[Dim Employees]" displayFolder="" count="0" unbalanced="0"/>
    <cacheHierarchy uniqueName="[Dim Employees].[Full Last Name First Name]" caption="Full Last Name First Name" attribute="1" defaultMemberUniqueName="[Dim Employees].[Full Last Name First Name].[All]" allUniqueName="[Dim Employees].[Full Last Name First Name].[All]" dimensionUniqueName="[Dim Employees]" displayFolder="" count="0" unbalanced="0"/>
    <cacheHierarchy uniqueName="[Dim Employees].[Hierarchy]" caption="Hierarchy" defaultMemberUniqueName="[Dim Employees].[Hierarchy].[All]" allUniqueName="[Dim Employees].[Hierarchy].[All]" dimensionUniqueName="[Dim Employees]" displayFolder="" count="5" unbalanced="0"/>
    <cacheHierarchy uniqueName="[Dim Employees].[Hierarchy 1]" caption="Hierarchy 1" defaultMemberUniqueName="[Dim Employees].[Hierarchy 1].[All]" allUniqueName="[Dim Employees].[Hierarchy 1].[All]" dimensionUniqueName="[Dim Employees]" displayFolder="" count="5" unbalanced="0"/>
    <cacheHierarchy uniqueName="[Dim Employees].[Hierarchy 2]" caption="Hierarchy 2" defaultMemberUniqueName="[Dim Employees].[Hierarchy 2].[All]" allUniqueName="[Dim Employees].[Hierarchy 2].[All]" dimensionUniqueName="[Dim Employees]" displayFolder="" count="5" unbalanced="0">
      <fieldsUsage count="5">
        <fieldUsage x="-1"/>
        <fieldUsage x="36"/>
        <fieldUsage x="37"/>
        <fieldUsage x="38"/>
        <fieldUsage x="39"/>
      </fieldsUsage>
    </cacheHierarchy>
    <cacheHierarchy uniqueName="[Dim Employees].[Hierarchy 3]" caption="Hierarchy 3" defaultMemberUniqueName="[Dim Employees].[Hierarchy 3].[All]" allUniqueName="[Dim Employees].[Hierarchy 3].[All]" dimensionUniqueName="[Dim Employees]" displayFolder="" count="5" unbalanced="0"/>
    <cacheHierarchy uniqueName="[Dim Employees].[Last Name Initial]" caption="Last Name Initial" attribute="1" defaultMemberUniqueName="[Dim Employees].[Last Name Initial].[All]" allUniqueName="[Dim Employees].[Last Name Initial].[All]" dimensionUniqueName="[Dim Employees]" displayFolder="" count="0" unbalanced="0"/>
    <cacheHierarchy uniqueName="[Dim Employees].[Region]" caption="Region" attribute="1" defaultMemberUniqueName="[Dim Employees].[Region].[All]" allUniqueName="[Dim Employees].[Region].[All]" dimensionUniqueName="[Dim Employees]" displayFolder="" count="0" unbalanced="0"/>
    <cacheHierarchy uniqueName="[Dim Employees].[Reports To Full First Name Last Name]" caption="Reports To Full First Name Last Name" attribute="1" defaultMemberUniqueName="[Dim Employees].[Reports To Full First Name Last Name].[All]" allUniqueName="[Dim Employees].[Reports To Full First Name Last Name].[All]" dimensionUniqueName="[Dim Employees]" displayFolder="" count="0" unbalanced="0"/>
    <cacheHierarchy uniqueName="[Dim Employees].[Years Of Age]" caption="Years Of Age" attribute="1" defaultMemberUniqueName="[Dim Employees].[Years Of Age].[All]" allUniqueName="[Dim Employees].[Years Of Age].[All]" dimensionUniqueName="[Dim Employees]" displayFolder="" count="0" unbalanced="0"/>
    <cacheHierarchy uniqueName="[Dim Time].[Date]" caption="Date" attribute="1" time="1" keyAttribute="1" defaultMemberUniqueName="[Dim Time].[Date].[All]" allUniqueName="[Dim Time].[Date].[All]" dimensionUniqueName="[Dim Time]" displayFolder="" count="0" memberValueDatatype="130" unbalanced="0"/>
    <cacheHierarchy uniqueName="[Dim Time].[Day Of Half Year]" caption="Day Of Half Year" attribute="1" time="1" defaultMemberUniqueName="[Dim Time].[Day Of Half Year].[All]" allUniqueName="[Dim Time].[Day Of Half Year].[All]" dimensionUniqueName="[Dim Time]" displayFolder="" count="0" unbalanced="0"/>
    <cacheHierarchy uniqueName="[Dim Time].[Day Of Month]" caption="Day Of Month" attribute="1" time="1" defaultMemberUniqueName="[Dim Time].[Day Of Month].[All]" allUniqueName="[Dim Time].[Day Of Month].[All]" dimensionUniqueName="[Dim Time]" displayFolder="" count="0" unbalanced="0"/>
    <cacheHierarchy uniqueName="[Dim Time].[Day Of Quarter]" caption="Day Of Quarter" attribute="1" time="1" defaultMemberUniqueName="[Dim Time].[Day Of Quarter].[All]" allUniqueName="[Dim Time].[Day Of Quarter].[All]" dimensionUniqueName="[Dim Time]" displayFolder="" count="0" unbalanced="0"/>
    <cacheHierarchy uniqueName="[Dim Time].[Day Of Ten Days]" caption="Day Of Ten Days" attribute="1" time="1" defaultMemberUniqueName="[Dim Time].[Day Of Ten Days].[All]" allUniqueName="[Dim Time].[Day Of Ten Days].[All]" dimensionUniqueName="[Dim Time]" displayFolder="" count="0" unbalanced="0"/>
    <cacheHierarchy uniqueName="[Dim Time].[Day Of Trimester]" caption="Day Of Trimester" attribute="1" time="1" defaultMemberUniqueName="[Dim Time].[Day Of Trimester].[All]" allUniqueName="[Dim Time].[Day Of Trimester].[All]" dimensionUniqueName="[Dim Time]" displayFolder="" count="0" unbalanced="0"/>
    <cacheHierarchy uniqueName="[Dim Time].[Day Of Week]" caption="Day Of Week" attribute="1" time="1" defaultMemberUniqueName="[Dim Time].[Day Of Week].[All]" allUniqueName="[Dim Time].[Day Of Week].[All]" dimensionUniqueName="[Dim Time]" displayFolder="" count="0" unbalanced="0"/>
    <cacheHierarchy uniqueName="[Dim Time].[Day Of Year]" caption="Day Of Year" attribute="1" time="1" defaultMemberUniqueName="[Dim Time].[Day Of Year].[All]" allUniqueName="[Dim Time].[Day Of Year].[All]" dimensionUniqueName="[Dim Time]" displayFolder="" count="0" unbalanced="0"/>
    <cacheHierarchy uniqueName="[Dim Time].[Half Year]" caption="Half Year" attribute="1" time="1" defaultMemberUniqueName="[Dim Time].[Half Year].[All]" allUniqueName="[Dim Time].[Half Year].[All]" dimensionUniqueName="[Dim Time]" displayFolder="" count="0" unbalanced="0"/>
    <cacheHierarchy uniqueName="[Dim Time].[Half Year Of Year]" caption="Half Year Of Year" attribute="1" time="1" defaultMemberUniqueName="[Dim Time].[Half Year Of Year].[All]" allUniqueName="[Dim Time].[Half Year Of Year].[All]" dimensionUniqueName="[Dim Time]" displayFolder="" count="0" unbalanced="0"/>
    <cacheHierarchy uniqueName="[Dim Time].[Month]" caption="Month" attribute="1" time="1" defaultMemberUniqueName="[Dim Time].[Month].[All]" allUniqueName="[Dim Time].[Month].[All]" dimensionUniqueName="[Dim Time]" displayFolder="" count="0" unbalanced="0"/>
    <cacheHierarchy uniqueName="[Dim Time].[Month Of Half Year]" caption="Month Of Half Year" attribute="1" time="1" defaultMemberUniqueName="[Dim Time].[Month Of Half Year].[All]" allUniqueName="[Dim Time].[Month Of Half Year].[All]" dimensionUniqueName="[Dim Time]" displayFolder="" count="0" unbalanced="0"/>
    <cacheHierarchy uniqueName="[Dim Time].[Month Of Quarter]" caption="Month Of Quarter" attribute="1" time="1" defaultMemberUniqueName="[Dim Time].[Month Of Quarter].[All]" allUniqueName="[Dim Time].[Month Of Quarter].[All]" dimensionUniqueName="[Dim Time]" displayFolder="" count="0" unbalanced="0"/>
    <cacheHierarchy uniqueName="[Dim Time].[Month Of Trimester]" caption="Month Of Trimester" attribute="1" time="1" defaultMemberUniqueName="[Dim Time].[Month Of Trimester].[All]" allUniqueName="[Dim Time].[Month Of Trimester].[All]" dimensionUniqueName="[Dim Time]" displayFolder="" count="0" unbalanced="0"/>
    <cacheHierarchy uniqueName="[Dim Time].[Month Of Year]" caption="Month Of Year" attribute="1" time="1" defaultMemberUniqueName="[Dim Time].[Month Of Year].[All]" allUniqueName="[Dim Time].[Month Of Year].[All]" dimensionUniqueName="[Dim Time]" displayFolder="" count="0" unbalanced="0"/>
    <cacheHierarchy uniqueName="[Dim Time].[Quarter]" caption="Quarter" attribute="1" time="1" defaultMemberUniqueName="[Dim Time].[Quarter].[All]" allUniqueName="[Dim Time].[Quarter].[All]" dimensionUniqueName="[Dim Time]" displayFolder="" count="0" unbalanced="0"/>
    <cacheHierarchy uniqueName="[Dim Time].[Quarter Of Half Year]" caption="Quarter Of Half Year" attribute="1" time="1" defaultMemberUniqueName="[Dim Time].[Quarter Of Half Year].[All]" allUniqueName="[Dim Time].[Quarter Of Half Year].[All]" dimensionUniqueName="[Dim Time]" displayFolder="" count="0" unbalanced="0"/>
    <cacheHierarchy uniqueName="[Dim Time].[Quarter Of Year]" caption="Quarter Of Year" attribute="1" time="1" defaultMemberUniqueName="[Dim Time].[Quarter Of Year].[All]" allUniqueName="[Dim Time].[Quarter Of Year].[All]" dimensionUniqueName="[Dim Time]" displayFolder="" count="0" unbalanced="0"/>
    <cacheHierarchy uniqueName="[Dim Time].[Ten Days]" caption="Ten Days" attribute="1" time="1" defaultMemberUniqueName="[Dim Time].[Ten Days].[All]" allUniqueName="[Dim Time].[Ten Days].[All]" dimensionUniqueName="[Dim Time]" displayFolder="" count="0" unbalanced="0"/>
    <cacheHierarchy uniqueName="[Dim Time].[Ten Days Of Half Year]" caption="Ten Days Of Half Year" attribute="1" time="1" defaultMemberUniqueName="[Dim Time].[Ten Days Of Half Year].[All]" allUniqueName="[Dim Time].[Ten Days Of Half Year].[All]" dimensionUniqueName="[Dim Time]" displayFolder="" count="0" unbalanced="0"/>
    <cacheHierarchy uniqueName="[Dim Time].[Ten Days Of Month]" caption="Ten Days Of Month" attribute="1" time="1" defaultMemberUniqueName="[Dim Time].[Ten Days Of Month].[All]" allUniqueName="[Dim Time].[Ten Days Of Month].[All]" dimensionUniqueName="[Dim Time]" displayFolder="" count="0" unbalanced="0"/>
    <cacheHierarchy uniqueName="[Dim Time].[Ten Days Of Quarter]" caption="Ten Days Of Quarter" attribute="1" time="1" defaultMemberUniqueName="[Dim Time].[Ten Days Of Quarter].[All]" allUniqueName="[Dim Time].[Ten Days Of Quarter].[All]" dimensionUniqueName="[Dim Time]" displayFolder="" count="0" unbalanced="0"/>
    <cacheHierarchy uniqueName="[Dim Time].[Ten Days Of Trimester]" caption="Ten Days Of Trimester" attribute="1" time="1" defaultMemberUniqueName="[Dim Time].[Ten Days Of Trimester].[All]" allUniqueName="[Dim Time].[Ten Days Of Trimester].[All]" dimensionUniqueName="[Dim Time]" displayFolder="" count="0" unbalanced="0"/>
    <cacheHierarchy uniqueName="[Dim Time].[Ten Days Of Year]" caption="Ten Days Of Year" attribute="1" time="1" defaultMemberUniqueName="[Dim Time].[Ten Days Of Year].[All]" allUniqueName="[Dim Time].[Ten Days Of Year].[All]" dimensionUniqueName="[Dim Time]" displayFolder="" count="0" unbalanced="0"/>
    <cacheHierarchy uniqueName="[Dim Time].[Trimester]" caption="Trimester" attribute="1" time="1" defaultMemberUniqueName="[Dim Time].[Trimester].[All]" allUniqueName="[Dim Time].[Trimester].[All]" dimensionUniqueName="[Dim Time]" displayFolder="" count="0" unbalanced="0"/>
    <cacheHierarchy uniqueName="[Dim Time].[Trimester Of Year]" caption="Trimester Of Year" attribute="1" time="1" defaultMemberUniqueName="[Dim Time].[Trimester Of Year].[All]" allUniqueName="[Dim Time].[Trimester Of Year].[All]" dimensionUniqueName="[Dim Time]" displayFolder="" count="0" unbalanced="0"/>
    <cacheHierarchy uniqueName="[Dim Time].[Week]" caption="Week" attribute="1" time="1" defaultMemberUniqueName="[Dim Time].[Week].[All]" allUniqueName="[Dim Time].[Week].[All]" dimensionUniqueName="[Dim Time]" displayFolder="" count="0" unbalanced="0"/>
    <cacheHierarchy uniqueName="[Dim Time].[Week Of Year]" caption="Week Of Year" attribute="1" time="1" defaultMemberUniqueName="[Dim Time].[Week Of Year].[All]" allUniqueName="[Dim Time].[Week Of Year].[All]" dimensionUniqueName="[Dim Time]" displayFolder="" count="0" unbalanced="0"/>
    <cacheHierarchy uniqueName="[Dim Time].[Year]" caption="Year" attribute="1" time="1" defaultMemberUniqueName="[Dim Time].[Year].[All]" allUniqueName="[Dim Time].[Year].[All]" dimensionUniqueName="[Dim Time]" displayFolder="" count="0" unbalanced="0"/>
    <cacheHierarchy uniqueName="[Dim Time].[Year -  Half Year -  Quarter -  Month -  Ten Days -  Date]" caption="Year -  Half Year -  Quarter -  Month -  Ten Days -  Date" time="1" defaultMemberUniqueName="[Dim Time].[Year -  Half Year -  Quarter -  Month -  Ten Days -  Date].[All]" allUniqueName="[Dim Time].[Year -  Half Year -  Quarter -  Month -  Ten Days -  Date].[All]" dimensionUniqueName="[Dim Time]" displayFolder="" count="7" unbalanced="0">
      <fieldsUsage count="7">
        <fieldUsage x="-1"/>
        <fieldUsage x="1"/>
        <fieldUsage x="2"/>
        <fieldUsage x="3"/>
        <fieldUsage x="4"/>
        <fieldUsage x="5"/>
        <fieldUsage x="6"/>
      </fieldsUsage>
    </cacheHierarchy>
    <cacheHierarchy uniqueName="[Dim Time].[Year -  Trimester -  Month -  Ten Days -  Date]" caption="Year -  Trimester -  Month -  Ten Days -  Date" time="1" defaultMemberUniqueName="[Dim Time].[Year -  Trimester -  Month -  Ten Days -  Date].[All]" allUniqueName="[Dim Time].[Year -  Trimester -  Month -  Ten Days -  Date].[All]" dimensionUniqueName="[Dim Time]" displayFolder="" count="0" unbalanced="0"/>
    <cacheHierarchy uniqueName="[Dim Time].[Year -  Week -  Date]" caption="Year -  Week -  Date" time="1" defaultMemberUniqueName="[Dim Time].[Year -  Week -  Date].[All]" allUniqueName="[Dim Time].[Year -  Week -  Date].[All]" dimensionUniqueName="[Dim Time]" displayFolder="" count="0" unbalanced="0"/>
    <cacheHierarchy uniqueName="[Measures].[Freight]" caption="Freight" measure="1" displayFolder="" measureGroup="Fact Orders" count="0" oneField="1">
      <fieldsUsage count="1">
        <fieldUsage x="0"/>
      </fieldsUsage>
    </cacheHierarchy>
    <cacheHierarchy uniqueName="[Measures].[Fact Orders Count]" caption="Fact Orders Count" measure="1" displayFolder="" measureGroup="Fact Orders" count="0"/>
  </cacheHierarchies>
  <kpis count="0"/>
  <dimensions count="3">
    <dimension name="Dim Employees" uniqueName="[Dim Employees]" caption="Dim Employees"/>
    <dimension name="Dim Time" uniqueName="[Dim Time]" caption="Dim Time"/>
    <dimension measure="1" name="Measures" uniqueName="[Measures]" caption="Measures"/>
  </dimensions>
  <measureGroups count="1">
    <measureGroup name="Fact Orders" caption="Fact Orders"/>
  </measureGroups>
  <maps count="2">
    <map measureGroup="0" dimension="0"/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4B1674-6C0C-4602-B782-C51816636840}" name="PivotTable1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E5:K26" firstHeaderRow="1" firstDataRow="5" firstDataCol="1" rowPageCount="1" colPageCount="1"/>
  <pivotFields count="40">
    <pivotField dataField="1" subtotalTop="0" showAll="0" defaultSubtotal="0"/>
    <pivotField axis="axisRow" allDrilled="1" subtotalTop="0" showAll="0" dataSourceSort="1" defaultSubtotal="0">
      <items count="3">
        <item c="1" x="0" d="1"/>
        <item c="1" x="1"/>
        <item c="1" x="2"/>
      </items>
    </pivotField>
    <pivotField axis="axisRow" subtotalTop="0" showAll="0" dataSourceSort="1" defaultSubtotal="0">
      <items count="1">
        <item c="1" x="0" d="1"/>
      </items>
    </pivotField>
    <pivotField axis="axisRow" subtotalTop="0" showAll="0" dataSourceSort="1" defaultSubtotal="0">
      <items count="2">
        <item c="1" x="0"/>
        <item c="1" x="1" d="1"/>
      </items>
    </pivotField>
    <pivotField axis="axisRow" subtotalTop="0" showAll="0" dataSourceSort="1" defaultSubtotal="0">
      <items count="3">
        <item c="1" x="0"/>
        <item c="1" x="1" d="1"/>
        <item c="1" x="2"/>
      </items>
    </pivotField>
    <pivotField axis="axisRow" subtotalTop="0" showAll="0" dataSourceSort="1" defaultSubtotal="0">
      <items count="3">
        <item c="1" x="0"/>
        <item c="1" x="1" d="1"/>
        <item c="1" x="2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Page" allDrilled="1" subtotalTop="0" showAll="0" dataSourceSort="1" defaultSubtotal="0" defaultAttributeDrillState="1"/>
    <pivotField axis="axisCol" allDrilled="1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5">
        <item c="1" x="0"/>
        <item c="1" x="1"/>
        <item c="1" x="2"/>
        <item c="1" x="3" d="1"/>
        <item c="1" x="4"/>
      </items>
    </pivotField>
    <pivotField axis="axisCol" subtotalTop="0" showAll="0" dataSourceSort="1" defaultSubtotal="0">
      <items count="1">
        <item x="0"/>
      </items>
    </pivotField>
  </pivotFields>
  <rowFields count="6">
    <field x="1"/>
    <field x="2"/>
    <field x="3"/>
    <field x="4"/>
    <field x="5"/>
    <field x="6"/>
  </rowFields>
  <rowItems count="17">
    <i>
      <x/>
    </i>
    <i r="1">
      <x/>
    </i>
    <i r="2">
      <x/>
    </i>
    <i r="2">
      <x v="1"/>
    </i>
    <i r="3">
      <x/>
    </i>
    <i r="3">
      <x v="1"/>
    </i>
    <i r="4">
      <x/>
    </i>
    <i r="4">
      <x v="1"/>
    </i>
    <i r="5">
      <x/>
    </i>
    <i r="5">
      <x v="1"/>
    </i>
    <i r="5">
      <x v="2"/>
    </i>
    <i r="5">
      <x v="3"/>
    </i>
    <i r="4">
      <x v="2"/>
    </i>
    <i r="3">
      <x v="2"/>
    </i>
    <i>
      <x v="1"/>
    </i>
    <i>
      <x v="2"/>
    </i>
    <i t="grand">
      <x/>
    </i>
  </rowItems>
  <colFields count="4">
    <field x="36"/>
    <field x="37"/>
    <field x="38"/>
    <field x="39"/>
  </colFields>
  <colItems count="6">
    <i>
      <x/>
      <x/>
      <x/>
    </i>
    <i r="2">
      <x v="1"/>
    </i>
    <i r="2">
      <x v="2"/>
    </i>
    <i r="2">
      <x v="3"/>
      <x/>
    </i>
    <i r="2">
      <x v="4"/>
    </i>
    <i t="grand">
      <x/>
    </i>
  </colItems>
  <pageFields count="1">
    <pageField fld="35" hier="1" name="[Dim Employees].[Country].&amp;[USA]" cap="USA"/>
  </pageFields>
  <dataFields count="1">
    <dataField fld="0" baseField="0" baseItem="0"/>
  </dataFields>
  <pivotHierarchies count="50">
    <pivotHierarchy/>
    <pivotHierarchy multipleItemSelectionAllowed="1">
      <members count="1" level="1">
        <member name="[Dim Employees].[Country].&amp;[USA]"/>
      </member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28"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</mps>
    </pivotHierarchy>
    <pivotHierarchy/>
    <pivotHierarchy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5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476C-C012-4980-89F1-51C0275C9507}">
  <dimension ref="E3:K26"/>
  <sheetViews>
    <sheetView tabSelected="1" topLeftCell="D1" zoomScale="160" zoomScaleNormal="160" workbookViewId="0">
      <selection activeCell="I8" sqref="I8"/>
    </sheetView>
  </sheetViews>
  <sheetFormatPr defaultRowHeight="14.5" x14ac:dyDescent="0.35"/>
  <cols>
    <col min="5" max="5" width="42.6328125" bestFit="1" customWidth="1"/>
    <col min="6" max="6" width="15.26953125" bestFit="1" customWidth="1"/>
    <col min="7" max="7" width="9" bestFit="1" customWidth="1"/>
    <col min="8" max="8" width="8" bestFit="1" customWidth="1"/>
    <col min="9" max="9" width="20.36328125" bestFit="1" customWidth="1"/>
    <col min="10" max="10" width="8" bestFit="1" customWidth="1"/>
    <col min="11" max="11" width="10.7265625" bestFit="1" customWidth="1"/>
  </cols>
  <sheetData>
    <row r="3" spans="5:11" x14ac:dyDescent="0.35">
      <c r="E3" s="2" t="s">
        <v>6</v>
      </c>
      <c r="F3" t="s" vm="1">
        <v>7</v>
      </c>
    </row>
    <row r="5" spans="5:11" x14ac:dyDescent="0.35">
      <c r="E5" s="2" t="s">
        <v>0</v>
      </c>
      <c r="F5" s="2" t="s">
        <v>21</v>
      </c>
    </row>
    <row r="6" spans="5:11" x14ac:dyDescent="0.35">
      <c r="F6" t="s">
        <v>7</v>
      </c>
      <c r="K6" t="s">
        <v>5</v>
      </c>
    </row>
    <row r="7" spans="5:11" x14ac:dyDescent="0.35">
      <c r="F7" t="s">
        <v>22</v>
      </c>
    </row>
    <row r="8" spans="5:11" x14ac:dyDescent="0.35"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5:11" x14ac:dyDescent="0.35">
      <c r="E9" s="2" t="s">
        <v>1</v>
      </c>
      <c r="I9" t="s">
        <v>28</v>
      </c>
    </row>
    <row r="10" spans="5:11" x14ac:dyDescent="0.35">
      <c r="E10" s="3" t="s">
        <v>2</v>
      </c>
      <c r="F10" s="1"/>
      <c r="G10" s="1"/>
      <c r="H10" s="1"/>
      <c r="I10" s="1"/>
      <c r="J10" s="1"/>
      <c r="K10" s="1"/>
    </row>
    <row r="11" spans="5:11" x14ac:dyDescent="0.35">
      <c r="E11" s="4" t="s">
        <v>8</v>
      </c>
      <c r="F11" s="1"/>
      <c r="G11" s="1"/>
      <c r="H11" s="1"/>
      <c r="I11" s="1"/>
      <c r="J11" s="1"/>
      <c r="K11" s="1"/>
    </row>
    <row r="12" spans="5:11" x14ac:dyDescent="0.35">
      <c r="E12" s="5" t="s">
        <v>9</v>
      </c>
      <c r="F12" s="1">
        <v>251.64000000000001</v>
      </c>
      <c r="G12" s="1">
        <v>347.39000000000004</v>
      </c>
      <c r="H12" s="1">
        <v>888.86</v>
      </c>
      <c r="I12" s="1">
        <v>793.7</v>
      </c>
      <c r="J12" s="1">
        <v>723.68999999999994</v>
      </c>
      <c r="K12" s="1">
        <v>3005.28</v>
      </c>
    </row>
    <row r="13" spans="5:11" x14ac:dyDescent="0.35">
      <c r="E13" s="5" t="s">
        <v>10</v>
      </c>
      <c r="F13" s="1"/>
      <c r="G13" s="1"/>
      <c r="H13" s="1"/>
      <c r="I13" s="1"/>
      <c r="J13" s="1"/>
      <c r="K13" s="1"/>
    </row>
    <row r="14" spans="5:11" x14ac:dyDescent="0.35">
      <c r="E14" s="6" t="s">
        <v>11</v>
      </c>
      <c r="F14" s="1">
        <v>79.02</v>
      </c>
      <c r="G14" s="1">
        <v>69.02000000000001</v>
      </c>
      <c r="H14" s="1">
        <v>13.290000000000001</v>
      </c>
      <c r="I14" s="1">
        <v>719.17000000000007</v>
      </c>
      <c r="J14" s="1">
        <v>231.17000000000002</v>
      </c>
      <c r="K14" s="1">
        <v>1111.67</v>
      </c>
    </row>
    <row r="15" spans="5:11" x14ac:dyDescent="0.35">
      <c r="E15" s="6" t="s">
        <v>12</v>
      </c>
      <c r="F15" s="1"/>
      <c r="G15" s="1"/>
      <c r="H15" s="1"/>
      <c r="I15" s="1"/>
      <c r="J15" s="1"/>
      <c r="K15" s="1"/>
    </row>
    <row r="16" spans="5:11" x14ac:dyDescent="0.35">
      <c r="E16" s="7" t="s">
        <v>14</v>
      </c>
      <c r="F16" s="1">
        <v>249.06</v>
      </c>
      <c r="G16" s="1">
        <v>142.08000000000001</v>
      </c>
      <c r="H16" s="1"/>
      <c r="I16" s="1">
        <v>27.17</v>
      </c>
      <c r="J16" s="1"/>
      <c r="K16" s="1">
        <v>418.31000000000006</v>
      </c>
    </row>
    <row r="17" spans="5:11" x14ac:dyDescent="0.35">
      <c r="E17" s="7" t="s">
        <v>15</v>
      </c>
      <c r="F17" s="1"/>
      <c r="G17" s="1"/>
      <c r="H17" s="1"/>
      <c r="I17" s="1"/>
      <c r="J17" s="1"/>
      <c r="K17" s="1"/>
    </row>
    <row r="18" spans="5:11" x14ac:dyDescent="0.35">
      <c r="E18" s="8" t="s">
        <v>17</v>
      </c>
      <c r="F18" s="1"/>
      <c r="G18" s="1"/>
      <c r="H18" s="1"/>
      <c r="I18" s="1"/>
      <c r="J18" s="1">
        <v>162.33000000000001</v>
      </c>
      <c r="K18" s="1">
        <v>162.33000000000001</v>
      </c>
    </row>
    <row r="19" spans="5:11" x14ac:dyDescent="0.35">
      <c r="E19" s="8" t="s">
        <v>18</v>
      </c>
      <c r="F19" s="1"/>
      <c r="G19" s="1">
        <v>1.3</v>
      </c>
      <c r="H19" s="1"/>
      <c r="I19" s="1"/>
      <c r="J19" s="1"/>
      <c r="K19" s="1">
        <v>1.3</v>
      </c>
    </row>
    <row r="20" spans="5:11" x14ac:dyDescent="0.35">
      <c r="E20" s="8" t="s">
        <v>19</v>
      </c>
      <c r="F20" s="1"/>
      <c r="G20" s="1"/>
      <c r="H20" s="1">
        <v>53.8</v>
      </c>
      <c r="I20" s="1"/>
      <c r="J20" s="1"/>
      <c r="K20" s="1">
        <v>53.8</v>
      </c>
    </row>
    <row r="21" spans="5:11" x14ac:dyDescent="0.35">
      <c r="E21" s="8" t="s">
        <v>20</v>
      </c>
      <c r="F21" s="1"/>
      <c r="G21" s="1"/>
      <c r="H21" s="1"/>
      <c r="I21" s="1"/>
      <c r="J21" s="1">
        <v>34.880000000000003</v>
      </c>
      <c r="K21" s="1">
        <v>34.880000000000003</v>
      </c>
    </row>
    <row r="22" spans="5:11" x14ac:dyDescent="0.35">
      <c r="E22" s="7" t="s">
        <v>16</v>
      </c>
      <c r="F22" s="1">
        <v>101.95</v>
      </c>
      <c r="G22" s="1">
        <v>118.04</v>
      </c>
      <c r="H22" s="1">
        <v>10.14</v>
      </c>
      <c r="I22" s="1">
        <v>162.23999999999998</v>
      </c>
      <c r="J22" s="1">
        <v>255.14</v>
      </c>
      <c r="K22" s="1">
        <v>647.5100000000001</v>
      </c>
    </row>
    <row r="23" spans="5:11" x14ac:dyDescent="0.35">
      <c r="E23" s="6" t="s">
        <v>13</v>
      </c>
      <c r="F23" s="1">
        <v>291.51</v>
      </c>
      <c r="G23" s="1">
        <v>202.2</v>
      </c>
      <c r="H23" s="1">
        <v>292.31</v>
      </c>
      <c r="I23" s="1">
        <v>266.31</v>
      </c>
      <c r="J23" s="1">
        <v>463.83000000000004</v>
      </c>
      <c r="K23" s="1">
        <v>1516.16</v>
      </c>
    </row>
    <row r="24" spans="5:11" x14ac:dyDescent="0.35">
      <c r="E24" s="3" t="s">
        <v>3</v>
      </c>
      <c r="F24" s="1">
        <v>3796.4100000000003</v>
      </c>
      <c r="G24" s="1">
        <v>6918.3400000000029</v>
      </c>
      <c r="H24" s="1">
        <v>2935.2800000000007</v>
      </c>
      <c r="I24" s="1">
        <v>6648.5999999999995</v>
      </c>
      <c r="J24" s="1">
        <v>4584.47</v>
      </c>
      <c r="K24" s="1">
        <v>24883.100000000006</v>
      </c>
    </row>
    <row r="25" spans="5:11" x14ac:dyDescent="0.35">
      <c r="E25" s="3" t="s">
        <v>4</v>
      </c>
      <c r="F25" s="1">
        <v>3926.8200000000006</v>
      </c>
      <c r="G25" s="1">
        <v>3086.3700000000003</v>
      </c>
      <c r="H25" s="1">
        <v>3294.2</v>
      </c>
      <c r="I25" s="1">
        <v>2728.9500000000003</v>
      </c>
      <c r="J25" s="1">
        <v>2381.1300000000006</v>
      </c>
      <c r="K25" s="1">
        <v>15417.47</v>
      </c>
    </row>
    <row r="26" spans="5:11" x14ac:dyDescent="0.35">
      <c r="E26" s="3" t="s">
        <v>5</v>
      </c>
      <c r="F26" s="1">
        <v>8696.41</v>
      </c>
      <c r="G26" s="1">
        <v>10884.740000000002</v>
      </c>
      <c r="H26" s="1">
        <v>7487.88</v>
      </c>
      <c r="I26" s="1">
        <v>11346.140000000007</v>
      </c>
      <c r="J26" s="1">
        <v>8836.6400000000031</v>
      </c>
      <c r="K26" s="1">
        <v>47251.810000000005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Banco Central de Costa 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MENDEZ HECTOR</dc:creator>
  <cp:lastModifiedBy>FERNANDEZ MENDEZ HECTOR</cp:lastModifiedBy>
  <dcterms:created xsi:type="dcterms:W3CDTF">2021-03-06T14:49:52Z</dcterms:created>
  <dcterms:modified xsi:type="dcterms:W3CDTF">2021-03-06T14:57:34Z</dcterms:modified>
</cp:coreProperties>
</file>