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sus AS" sheetId="1" r:id="rId4"/>
    <sheet state="visible" name="Nessus PS" sheetId="2" r:id="rId5"/>
    <sheet state="visible" name="Nexpose AS" sheetId="3" r:id="rId6"/>
    <sheet state="visible" name="Nexpose PS" sheetId="4" r:id="rId7"/>
    <sheet state="visible" name="Openvas AS" sheetId="5" r:id="rId8"/>
    <sheet state="visible" name="Openvas PS" sheetId="6" r:id="rId9"/>
    <sheet state="visible" name="Win7 PS" sheetId="7" r:id="rId10"/>
    <sheet state="visible" name="Win7 AS" sheetId="8" r:id="rId11"/>
    <sheet state="visible" name="Total Results" sheetId="9" r:id="rId12"/>
    <sheet state="visible" name="Vendor" sheetId="10" r:id="rId13"/>
  </sheets>
  <definedNames/>
  <calcPr/>
</workbook>
</file>

<file path=xl/sharedStrings.xml><?xml version="1.0" encoding="utf-8"?>
<sst xmlns="http://schemas.openxmlformats.org/spreadsheetml/2006/main" count="7284" uniqueCount="2821">
  <si>
    <t>CPE</t>
  </si>
  <si>
    <t>NessusVuln.ID</t>
  </si>
  <si>
    <t>CVEs</t>
  </si>
  <si>
    <t>cpe:/o:microsoft:windows
cpe:/a:microsoft:remote_desktop_protocol</t>
  </si>
  <si>
    <t>MicrosoftRDPRCE(CVE-2019-0708)(BlueKeep)(uncredentialedcheck)</t>
  </si>
  <si>
    <t>CVE-2019-0708</t>
  </si>
  <si>
    <t>cpe:/o:microsoft:windows</t>
  </si>
  <si>
    <t>WindowsSpeculativeExecutionConfigurationCheck</t>
  </si>
  <si>
    <t>CVE-2019-11135</t>
  </si>
  <si>
    <t>CVE-2017-5715</t>
  </si>
  <si>
    <t>CVE-2017-5753</t>
  </si>
  <si>
    <t>CVE-2017-5754</t>
  </si>
  <si>
    <t>CVE-2018-12126</t>
  </si>
  <si>
    <t>CVE-2018-12127</t>
  </si>
  <si>
    <t>CVE-2018-12130</t>
  </si>
  <si>
    <t>CVE-2018-3615</t>
  </si>
  <si>
    <t>CVE-2018-3620</t>
  </si>
  <si>
    <t>CVE-2018-3639</t>
  </si>
  <si>
    <t>CVE-2018-3646</t>
  </si>
  <si>
    <t>MicrosoftWindowsSearchRemoteCodeExecutionVulnerability(CVE-2017-8543)</t>
  </si>
  <si>
    <t>CVE-2017-8543</t>
  </si>
  <si>
    <t>MS16-047:SecurityUpdateforSAMandLSADRemoteProtocols(3148527)(Badlock)(uncredentialedcheck)</t>
  </si>
  <si>
    <t>CVE-2016-0128</t>
  </si>
  <si>
    <t>MS14-066:VulnerabilityinSchannelCouldAllowRemoteCodeExecution(2992611)(uncredentialedcheck)</t>
  </si>
  <si>
    <t>CVE-2014-6321</t>
  </si>
  <si>
    <t>MS13-001:VulnerabilitiesinWindowsPrintSpoolerComponentsCouldAllowRemoteCodeExecution(2769369)</t>
  </si>
  <si>
    <t>CVE-2013-0011</t>
  </si>
  <si>
    <t>cpe:/a:microsoft:xml_core_servicescpe:/a:microsoft:expression_webcpe:/a:microsoft:groove_servercpe:/a:microsoft:officecpe:/a:microsoft:office_compatibility_packcpe:/a:microsoft:sharepoint_servercpe:/a:microsoft:word_viewercpe:/o:microsoft:windows</t>
  </si>
  <si>
    <t>MS13-002:VulnerabilitiesinMicrosoftXMLCoreServicesCouldAllowRemoteCodeExecution(2756145)</t>
  </si>
  <si>
    <t>CVE-2013-0006</t>
  </si>
  <si>
    <t>CVE-2013-0007</t>
  </si>
  <si>
    <t>MS13-005:VulnerabilityinWindowsKernel-ModeDriverCouldAllowElevationofPrivilege(2778930)</t>
  </si>
  <si>
    <t>CVE-2013-0008</t>
  </si>
  <si>
    <t>MS13-006:VulnerabilityinMicrosoftWindowsCouldAllowSecurityFeatureBypass(2785220)</t>
  </si>
  <si>
    <t>CVE-2013-0013</t>
  </si>
  <si>
    <t>MS13-016:VulnerabilitiesinWindowsKernel-ModeDriverCouldAllowElevationofPrivilege(2778344)</t>
  </si>
  <si>
    <t>CVE-2013-1248</t>
  </si>
  <si>
    <t>CVE-2013-1249</t>
  </si>
  <si>
    <t>CVE-2013-1250</t>
  </si>
  <si>
    <t>CVE-2013-1251</t>
  </si>
  <si>
    <t>CVE-2013-1252</t>
  </si>
  <si>
    <t>CVE-2013-1253</t>
  </si>
  <si>
    <t>CVE-2013-1254</t>
  </si>
  <si>
    <t>CVE-2013-1255</t>
  </si>
  <si>
    <t>CVE-2013-1256</t>
  </si>
  <si>
    <t>CVE-2013-1257</t>
  </si>
  <si>
    <t>CVE-2013-1258</t>
  </si>
  <si>
    <t>CVE-2013-1259</t>
  </si>
  <si>
    <t>CVE-2013-1260</t>
  </si>
  <si>
    <t>CVE-2013-1261</t>
  </si>
  <si>
    <t>CVE-2013-1262</t>
  </si>
  <si>
    <t>CVE-2013-1263</t>
  </si>
  <si>
    <t>CVE-2013-1264</t>
  </si>
  <si>
    <t>CVE-2013-1265</t>
  </si>
  <si>
    <t>CVE-2013-1266</t>
  </si>
  <si>
    <t>CVE-2013-1267</t>
  </si>
  <si>
    <t>CVE-2013-1268</t>
  </si>
  <si>
    <t>CVE-2013-1269</t>
  </si>
  <si>
    <t>CVE-2013-1270</t>
  </si>
  <si>
    <t>CVE-2013-1271</t>
  </si>
  <si>
    <t>CVE-2013-1272</t>
  </si>
  <si>
    <t>CVE-2013-1273</t>
  </si>
  <si>
    <t>CVE-2013-1274</t>
  </si>
  <si>
    <t>CVE-2013-1275</t>
  </si>
  <si>
    <t>CVE-2013-1276</t>
  </si>
  <si>
    <t>CVE-2013-1277</t>
  </si>
  <si>
    <t>MS13-019:VulnerabilityinWindowsClient/ServerRun-timeSubsystem(CSRSS)CouldAllowElevationofPrivilege(2790113)</t>
  </si>
  <si>
    <t>CVE-2013-0076</t>
  </si>
  <si>
    <t>MS13-027:VulnerabilitiesinKernel-ModeDriversCouldAllowElevationOfPrivilege(2807986)</t>
  </si>
  <si>
    <t>CVE-2013-1285</t>
  </si>
  <si>
    <t>CVE-2013-1286</t>
  </si>
  <si>
    <t>CVE-2013-1287</t>
  </si>
  <si>
    <t>cpe:/o:microsoft:windowscpe:/a:microsoft:remote_desktop_connection</t>
  </si>
  <si>
    <t>MS13-029:VulnerabilityinRemoteDesktopClientCouldAllowRemoteCodeExecution(2828223)</t>
  </si>
  <si>
    <t>CVE-2013-1296</t>
  </si>
  <si>
    <t>MS13-031:VulnerabilitiesinWindowsKernelCouldAllowElevationofPrivilege(2813170)</t>
  </si>
  <si>
    <t>CVE-2013-1284</t>
  </si>
  <si>
    <t>CVE-2013-1294</t>
  </si>
  <si>
    <t>MS13-036:VulnerabilitiesinWindowsKernel-ModeDriverCouldAllowElevationofPrivilege(2829996)</t>
  </si>
  <si>
    <t>CVE-2013-1283</t>
  </si>
  <si>
    <t>CVE-2013-1291</t>
  </si>
  <si>
    <t>CVE-2013-1292</t>
  </si>
  <si>
    <t>CVE-2013-1293</t>
  </si>
  <si>
    <t>MS2695962:UpdateRollupforActiveXKillBits(2695962)</t>
  </si>
  <si>
    <t>CVE-2012-0358</t>
  </si>
  <si>
    <t>MS2736233:UpdateRollupforActiveXKillBits(2736233)</t>
  </si>
  <si>
    <t>CVE-2012-2493</t>
  </si>
  <si>
    <t>CVE-2012-2496</t>
  </si>
  <si>
    <t>CVE-2012-2495</t>
  </si>
  <si>
    <t>CVE-2012-2494</t>
  </si>
  <si>
    <t>MS12-001:VulnerabilityinWindowsKernelCouldAllowSecurityFeatureBypass(2644615)</t>
  </si>
  <si>
    <t>CVE-2012-0001</t>
  </si>
  <si>
    <t>MS12-004:VulnerabilitiesinWindowsMediaCouldAllowRemoteCodeExecution(2636391)</t>
  </si>
  <si>
    <t>CVE-2012-0003</t>
  </si>
  <si>
    <t>CVE-2012-0004</t>
  </si>
  <si>
    <t>MS12-005:VulnerabilityinMicrosoftWindowsCouldAllowRemoteCodeExecution(2584146)</t>
  </si>
  <si>
    <t>CVE-2012-0013</t>
  </si>
  <si>
    <t>MS12-009:VulnerabilitiesinAncillaryFunctionDriverCouldAllowElevationofPrivilege(2645640)</t>
  </si>
  <si>
    <t>CVE-2012-0148</t>
  </si>
  <si>
    <t>CVE-2012-0149</t>
  </si>
  <si>
    <t>cpe:/a:microsoft:ie
cpe:/o:microsoft:windows</t>
  </si>
  <si>
    <t>MS12-010:CumulativeSecurityUpdateforInternetExplorer(2647516)</t>
  </si>
  <si>
    <t>CVE-2012-0010</t>
  </si>
  <si>
    <t>CVE-2012-0011</t>
  </si>
  <si>
    <t>CVE-2012-0012</t>
  </si>
  <si>
    <t>CVE-2012-0155</t>
  </si>
  <si>
    <t>MS12-013:VulnerabilityinCRun-TimeLibraryCouldAllowRemoteCodeExecution(2654428)</t>
  </si>
  <si>
    <t>CVE-2012-0150</t>
  </si>
  <si>
    <t>MS12-018:VulnerabilityinWindowsKernel-ModeDriversCouldAllowElevationofPrivilege(2641653)</t>
  </si>
  <si>
    <t>CVE-2012-0157</t>
  </si>
  <si>
    <t>MS12-020:VulnerabilitiesinRemoteDesktopCouldAllowRemoteCodeExecution(2671387)</t>
  </si>
  <si>
    <t>CVE-2012-0002</t>
  </si>
  <si>
    <t>CVE-2012-0152</t>
  </si>
  <si>
    <t>MS12-023:CumulativeSecurityUpdateforInternetExplorer(2675157)</t>
  </si>
  <si>
    <t>CVE-2012-0168</t>
  </si>
  <si>
    <t>CVE-2012-0169</t>
  </si>
  <si>
    <t>CVE-2012-0170</t>
  </si>
  <si>
    <t>CVE-2012-0171</t>
  </si>
  <si>
    <t>CVE-2012-0172</t>
  </si>
  <si>
    <t>MS12-024:VulnerabilityinWindowsCouldAllowRemoteCodeExecution(2653956)</t>
  </si>
  <si>
    <t>CVE-2012-0151</t>
  </si>
  <si>
    <t>MS12-036:VulnerabilityinRemoteDesktopCouldAllowRemoteCodeExecution(2685939)</t>
  </si>
  <si>
    <t>CVE-2012-0173</t>
  </si>
  <si>
    <t>cpe:/a:microsoft:iecpe:/o:microsoft:windows</t>
  </si>
  <si>
    <t>MS12-037:CumulativeSecurityUpdateforInternetExplorer(2699988)</t>
  </si>
  <si>
    <t>CVE-2012-1523</t>
  </si>
  <si>
    <t>CVE-2012-1858</t>
  </si>
  <si>
    <t>CVE-2012-1872</t>
  </si>
  <si>
    <t>CVE-2012-1873</t>
  </si>
  <si>
    <t>CVE-2012-1874</t>
  </si>
  <si>
    <t>CVE-2012-1875</t>
  </si>
  <si>
    <t>CVE-2012-1876</t>
  </si>
  <si>
    <t>CVE-2012-1877</t>
  </si>
  <si>
    <t>CVE-2012-1878</t>
  </si>
  <si>
    <t>CVE-2012-1879</t>
  </si>
  <si>
    <t>CVE-2012-1880</t>
  </si>
  <si>
    <t>CVE-2012-1881</t>
  </si>
  <si>
    <t>CVE-2012-1882</t>
  </si>
  <si>
    <t>MS12-033:VulnerabilityinWindowsPartitionManagerCouldAllowElevationofPrivilege(2690533)</t>
  </si>
  <si>
    <t>CVE-2012-0178</t>
  </si>
  <si>
    <t>MS12-032:VulnerabilityinTCP/IPCouldAllowElevationofPrivilege(2688338)</t>
  </si>
  <si>
    <t>CVE-2012-0174</t>
  </si>
  <si>
    <t>CVE-2012-0179</t>
  </si>
  <si>
    <t>MS12-041:VulnerabilitiesinWindowsKernel-ModeDriversCouldAllowElevationofPrivilege(2709162)</t>
  </si>
  <si>
    <t>CVE-2012-1864</t>
  </si>
  <si>
    <t>CVE-2012-1865</t>
  </si>
  <si>
    <t>CVE-2012-1866</t>
  </si>
  <si>
    <t>CVE-2012-1867</t>
  </si>
  <si>
    <t>CVE-2012-1868</t>
  </si>
  <si>
    <t>MS12-042:VulnerabilitiesinWindowsKernelCouldAllowElevationofPrivilege(2711167)</t>
  </si>
  <si>
    <t>CVE-2012-0217</t>
  </si>
  <si>
    <t>CVE-2012-1515</t>
  </si>
  <si>
    <t>cpe:/a:microsoft:xml_core_services</t>
  </si>
  <si>
    <t>MS12-043:VulnerabilityinMicrosoftXMLCoreServicesCouldAllowRemoteCodeExecution(2722479)</t>
  </si>
  <si>
    <t>CVE-2012-1889</t>
  </si>
  <si>
    <t>cpe:/o:microsoft:windowscpe:/a:microsoft:data_access_components</t>
  </si>
  <si>
    <t>MS12-045:VulnerabilityinMicrosoftDataAccessComponentsCouldAllowRemoteCodeExecution(2698365)</t>
  </si>
  <si>
    <t>CVE-2012-1891</t>
  </si>
  <si>
    <t>MS12-047:VulnerabilitiesinWindowsKernel-ModeDriversCouldAllowElevationofPrivilege(2718523)</t>
  </si>
  <si>
    <t>CVE-2012-1890</t>
  </si>
  <si>
    <t>CVE-2012-1893</t>
  </si>
  <si>
    <t>MS12-048:VulnerabilityinWindowsShellCouldAllowRemoteCodeExecution(2691442)</t>
  </si>
  <si>
    <t>CVE-2012-0175</t>
  </si>
  <si>
    <t>MS12-049:VulnerabilityinTLSCouldAllowInformationDisclosure(2655992)</t>
  </si>
  <si>
    <t>CVE-2012-1870</t>
  </si>
  <si>
    <t>MS12-052:CumulativeSecurityUpdateforInternetExplorer(2722913)</t>
  </si>
  <si>
    <t>CVE-2012-1526</t>
  </si>
  <si>
    <t>CVE-2012-2521</t>
  </si>
  <si>
    <t>CVE-2012-2522</t>
  </si>
  <si>
    <t>fs11</t>
  </si>
  <si>
    <t>MS12-054:VulnerabilitiesinWindowsNetworkingComponentsCouldAllowRemoteCodeExecution(2733594)</t>
  </si>
  <si>
    <t>CVE-2012-1850</t>
  </si>
  <si>
    <t>CVE-2012-1851</t>
  </si>
  <si>
    <t>CVE-2012-1852</t>
  </si>
  <si>
    <t>CVE-2012-1853</t>
  </si>
  <si>
    <t>MS12-055:VulnerabilityinWindowsKernel-ModeDriversCouldAllowElevationofPrivilege(2731847)</t>
  </si>
  <si>
    <t>CVE-2012-2527</t>
  </si>
  <si>
    <t>MS12-056:VulnerabilityinJScriptandVBScriptScriptingEnginesCouldAllowRemoteCodeExecution(2706045)</t>
  </si>
  <si>
    <t>CVE-2012-2523</t>
  </si>
  <si>
    <t>MS12-063:CumulativeSecurityUpdateforInternetExplorer(2744842)</t>
  </si>
  <si>
    <t>CVE-2012-1529</t>
  </si>
  <si>
    <t>CVE-2012-2546</t>
  </si>
  <si>
    <t>CVE-2012-2548</t>
  </si>
  <si>
    <t>CVE-2012-2557</t>
  </si>
  <si>
    <t>CVE-2012-4969</t>
  </si>
  <si>
    <t>MS12-068:VulnerabilityinWindowsKernelCouldAllowElevationofPrivilege(2724197)</t>
  </si>
  <si>
    <t>CVE-2012-2529</t>
  </si>
  <si>
    <t>MS12-069:VulnerabilityinKerberosCouldAllowDenialofService(2743555)</t>
  </si>
  <si>
    <t>CVE-2012-2551</t>
  </si>
  <si>
    <t>MS12-072:VulnerabilitiesinWindowsShellCouldAllowRemoteCodeExecution(2727528)</t>
  </si>
  <si>
    <t>CVE-2012-1527</t>
  </si>
  <si>
    <t>CVE-2012-1528</t>
  </si>
  <si>
    <t>MS12-075:VulnerabilityinWindowsKernel-ModeDriversCouldAllowRemoteCodeExecution(2761226)</t>
  </si>
  <si>
    <t>CVE-2012-2530</t>
  </si>
  <si>
    <t>CVE-2012-2553</t>
  </si>
  <si>
    <t>CVE-2012-2897</t>
  </si>
  <si>
    <t>MS12-077:CumulativeSecurityUpdateforInternetExplorer(2761465)</t>
  </si>
  <si>
    <t>CVE-2012-4781</t>
  </si>
  <si>
    <t>CVE-2012-4782</t>
  </si>
  <si>
    <t>CVE-2012-4787</t>
  </si>
  <si>
    <t>MS12-078:VulnerabilityinWindowsKernel-ModeDriversCouldAllowRemoteCodeExecution(2783534)</t>
  </si>
  <si>
    <t>CVE-2012-2556</t>
  </si>
  <si>
    <t>CVE-2012-4786</t>
  </si>
  <si>
    <t>MS12-081:VulnerabilityinWindowsFileHandlingComponentCouldAllowRemoteCodeExecution(2758857)</t>
  </si>
  <si>
    <t>CVE-2012-4774</t>
  </si>
  <si>
    <t>MS12-082:VulnerabilityinDirectPlayCouldAllowRemoteCodeExecution(2770660)</t>
  </si>
  <si>
    <t>CVE-2012-1537</t>
  </si>
  <si>
    <t>MS13-008:SecurityUpdateforInternetExplorer(2799329)</t>
  </si>
  <si>
    <t>CVE-2012-4792</t>
  </si>
  <si>
    <t>MS12-008:VulnerabilitiesinWindowsKernel-ModeDriversCouldAllowRemoteCodeExecution(2660465)</t>
  </si>
  <si>
    <t>CVE-2012-0154</t>
  </si>
  <si>
    <t>CVE-2011-5046</t>
  </si>
  <si>
    <t>MS2647518:UpdateRollupforActiveXKillBits(2647518)</t>
  </si>
  <si>
    <t>CVE-2012-0189</t>
  </si>
  <si>
    <t>CVE-2011-1388</t>
  </si>
  <si>
    <t>CVE-2011-1391</t>
  </si>
  <si>
    <t>CVE-2011-1392</t>
  </si>
  <si>
    <t>MS2562937:UpdateRollupforActiveXKillBits(2562937)</t>
  </si>
  <si>
    <t>CVE-2011-0331</t>
  </si>
  <si>
    <t>CVE-2011-1207</t>
  </si>
  <si>
    <t>CVE-2011-1827</t>
  </si>
  <si>
    <t>MS11-083:VulnerabilityinTCP/IPCouldAllowRemoteCodeExecution(2588516)</t>
  </si>
  <si>
    <t>CVE-2011-2013</t>
  </si>
  <si>
    <t>MS11-002:VulnerabilitiesinMicrosoftDataAccessComponentsCouldAllowRemoteCodeExecution(2451910)</t>
  </si>
  <si>
    <t>CVE-2011-0026</t>
  </si>
  <si>
    <t>CVE-2011-0027</t>
  </si>
  <si>
    <t>MS11-007:VulnerabilityintheOpenTypeCompactFontFormat(CFF)DriverCouldAllowRemoteCodeExecution(2485376)</t>
  </si>
  <si>
    <t>CVE-2011-0033</t>
  </si>
  <si>
    <t>MS11-009:VulnerabilityinJScriptandVBScriptScriptingEngineCouldAllowInformationDisclosure(2475792)</t>
  </si>
  <si>
    <t>CVE-2011-0031</t>
  </si>
  <si>
    <t>MS11-012:VulnerabilitiesinWindowsKernel-ModeDriversCouldAllowElevationofPrivilege(2479628)</t>
  </si>
  <si>
    <t>CVE-2011-0086CVE-2011-0087CVE-2011-0088CVE-2011-0089CVE-2011-0090</t>
  </si>
  <si>
    <t>MS11-013:VulnerabilitiesinKerberosCouldAllowElevationofPrivilege(2496930)</t>
  </si>
  <si>
    <t>CVE-2011-0043</t>
  </si>
  <si>
    <t>CVE-2011-0091</t>
  </si>
  <si>
    <t>MS11-015:VulnerabilitiesinWindowsMediaCouldAllowRemoteCodeExecution(2510030)</t>
  </si>
  <si>
    <t>CVE-2011-0032</t>
  </si>
  <si>
    <t>CVE-2011-0042</t>
  </si>
  <si>
    <t>MS11-017:VulnerabilitiesinRemoteDesktopConnectionCouldAllowRemoteCodeExecution(2508062)</t>
  </si>
  <si>
    <t>CVE-2011-0029</t>
  </si>
  <si>
    <t>cpe:/o:microsoft:windowscpe:/a:microsoft:ie</t>
  </si>
  <si>
    <t>MS11-018:CumulativeSecurityUpdateforInternetExplorer(2497640)</t>
  </si>
  <si>
    <t>CVE-2011-0094CVE-2011-0346CVE-2011-1244CVE-2011-1245CVE-2011-1345</t>
  </si>
  <si>
    <t>MS11-019:VulnerabilitiesinSMBClientCouldAllowRemoteCodeExecution(2511455)</t>
  </si>
  <si>
    <t>CVE-2011-0654</t>
  </si>
  <si>
    <t>CVE-2011-0660</t>
  </si>
  <si>
    <t>MS11-020:VulnerabilityinSMBServerCouldAllowRemoteCodeExecution(2508429)</t>
  </si>
  <si>
    <t>CVE-2011-0661</t>
  </si>
  <si>
    <t>MS11-026:VulnerabilityinMHTMLCouldAllowInformationDisclosure(2503658)</t>
  </si>
  <si>
    <t>CVE-2011-0096</t>
  </si>
  <si>
    <t>MS11-030:VulnerabilityinDNSResolutionCouldAllowRemoteCodeExecution(2509553)</t>
  </si>
  <si>
    <t>CVE-2011-0657</t>
  </si>
  <si>
    <t>MS11-031:VulnerabilityinJScriptandVBScriptScriptingEnginesCouldAllowRemoteCodeExecution(2514666)</t>
  </si>
  <si>
    <t>CVE-2011-0663</t>
  </si>
  <si>
    <t>MS11-032:VulnerabilityintheOpenTypeCompactFontFormat(CFF)DriverCouldAllowRemoteCodeExecution(2507618)</t>
  </si>
  <si>
    <t>CVE-2011-0034</t>
  </si>
  <si>
    <t>MS11-034:VulnerabilitiesinWindowsKernel-ModeDriversCouldAllowElevationofPrivilege(2506223)</t>
  </si>
  <si>
    <t>CVE-2011-0662</t>
  </si>
  <si>
    <t>CVE-2011-0665</t>
  </si>
  <si>
    <t>CVE-2011-0666</t>
  </si>
  <si>
    <t>CVE-2011-0667</t>
  </si>
  <si>
    <t>CVE-2011-0670</t>
  </si>
  <si>
    <t>CVE-2011-0671</t>
  </si>
  <si>
    <t>CVE-2011-0672</t>
  </si>
  <si>
    <t>CVE-2011-0673</t>
  </si>
  <si>
    <t>CVE-2011-0674</t>
  </si>
  <si>
    <t>CVE-2011-0675</t>
  </si>
  <si>
    <t>CVE-2011-0676</t>
  </si>
  <si>
    <t>CVE-2011-0677</t>
  </si>
  <si>
    <t>CVE-2011-1225</t>
  </si>
  <si>
    <t>CVE-2011-1226</t>
  </si>
  <si>
    <t>CVE-2011-1227</t>
  </si>
  <si>
    <t>CVE-2011-1228</t>
  </si>
  <si>
    <t>CVE-2011-1229</t>
  </si>
  <si>
    <t>CVE-2011-1230</t>
  </si>
  <si>
    <t>CVE-2011-1231</t>
  </si>
  <si>
    <t>CVE-2011-1232</t>
  </si>
  <si>
    <t>CVE-2011-1233</t>
  </si>
  <si>
    <t>CVE-2011-1234</t>
  </si>
  <si>
    <t>CVE-2011-1235</t>
  </si>
  <si>
    <t>CVE-2011-1236</t>
  </si>
  <si>
    <t>CVE-2011-1237</t>
  </si>
  <si>
    <t>CVE-2011-1238</t>
  </si>
  <si>
    <t>CVE-2011-1239</t>
  </si>
  <si>
    <t>CVE-2011-1240</t>
  </si>
  <si>
    <t>CVE-2011-1241</t>
  </si>
  <si>
    <t>CVE-2011-1242</t>
  </si>
  <si>
    <t>MS11-037:VulnerabilityinMHTMLCouldAllowInformationDisclosure(2544893)</t>
  </si>
  <si>
    <t>CVE-2011-1894</t>
  </si>
  <si>
    <t>MS11-038:VulnerabilityinOLEAutomationCouldAllowRemoteCodeExecution(2476490)</t>
  </si>
  <si>
    <t>CVE-2011-0658</t>
  </si>
  <si>
    <t>MS11-041:VulnerabilityinWindowsKernel-ModeDriversCouldAllowRemoteCodeExecution(2525694)</t>
  </si>
  <si>
    <t>CVE-2011-1873</t>
  </si>
  <si>
    <t>MS11-042:VulnerabilitiesinDistributedFileSystemCouldAllowRemoteCodeExecution(2535512)</t>
  </si>
  <si>
    <t>CVE-2011-1868</t>
  </si>
  <si>
    <t>CVE-2011-1869</t>
  </si>
  <si>
    <t>MS11-043:VulnerabilityinSMBClientCouldAllowRemoteCodeExecution(2536276)</t>
  </si>
  <si>
    <t>CVE-2011-1268</t>
  </si>
  <si>
    <t>MS11-046:VulnerabilityinAncillaryFunctionDriverCouldAllowElevationofPrivilege(2503665)</t>
  </si>
  <si>
    <t>CVE-2011-1249</t>
  </si>
  <si>
    <t>MS11-048:VulnerabilityinSMBServerCouldAllowDenialofService(2536275)</t>
  </si>
  <si>
    <t>CVE-2011-1267</t>
  </si>
  <si>
    <t>cpe:/o:microsoft:windows
cpe:/a:microsoft:ie</t>
  </si>
  <si>
    <t>MS11-050:CumulativeSecurityUpdateforInternetExplorer(2530548)</t>
  </si>
  <si>
    <t>CVE-2011-1246</t>
  </si>
  <si>
    <t>CVE-2011-1250</t>
  </si>
  <si>
    <t>CVE-2011-1251</t>
  </si>
  <si>
    <t>CVE-2011-1252</t>
  </si>
  <si>
    <t>CVE-2011-1254</t>
  </si>
  <si>
    <t>CVE-2011-1255</t>
  </si>
  <si>
    <t>CVE-2011-1256</t>
  </si>
  <si>
    <t>CVE-2011-1258</t>
  </si>
  <si>
    <t>CVE-2011-1260</t>
  </si>
  <si>
    <t>CVE-2011-1261</t>
  </si>
  <si>
    <t>CVE-2011-1262</t>
  </si>
  <si>
    <t>MS11-052:VulnerabilityinVectorMarkupLanguageCouldAllowRemoteCodeExecution(2544521</t>
  </si>
  <si>
    <t>CVE-2011-1266</t>
  </si>
  <si>
    <t>MS11-053:VulnerabilityinBluetoothStackCouldAllowRemoteCodeExecution(2566220)</t>
  </si>
  <si>
    <t>CVE-2011-1265</t>
  </si>
  <si>
    <t>MS11-054:VulnerabilitiesinWindowsKernel-ModeDriversCouldAllowElevationofPrivilege(2555917)</t>
  </si>
  <si>
    <t>CVE-2011-1874</t>
  </si>
  <si>
    <t>CVE-2011-1875</t>
  </si>
  <si>
    <t>CVE-2011-1876</t>
  </si>
  <si>
    <t>CVE-2011-1877</t>
  </si>
  <si>
    <t>CVE-2011-1878</t>
  </si>
  <si>
    <t>CVE-2011-1879</t>
  </si>
  <si>
    <t>CVE-2011-1880</t>
  </si>
  <si>
    <t>CVE-2011-1881</t>
  </si>
  <si>
    <t>CVE-2011-1882</t>
  </si>
  <si>
    <t>CVE-2011-1883</t>
  </si>
  <si>
    <t>CVE-2011-1884</t>
  </si>
  <si>
    <t>CVE-2011-1885</t>
  </si>
  <si>
    <t>CVE-2011-1886</t>
  </si>
  <si>
    <t>CVE-2011-1887</t>
  </si>
  <si>
    <t>CVE-2011-1888</t>
  </si>
  <si>
    <t>MS11-056:VulnerabilitiesinWindowsClient/ServerRun-timeSubsystemCouldAllowElevationofPrivilege(2507938)</t>
  </si>
  <si>
    <t>CVE-2011-1281</t>
  </si>
  <si>
    <t>CVE-2011-1282</t>
  </si>
  <si>
    <t>CVE-2011-1283</t>
  </si>
  <si>
    <t>CVE-2011-1284</t>
  </si>
  <si>
    <t>CVE-2011-1870</t>
  </si>
  <si>
    <t>MS11-057:CriticalCumulativeSecurityUpdateforInternetExplorer(2559049)</t>
  </si>
  <si>
    <t>CVE-2011-1257</t>
  </si>
  <si>
    <t>CVE-2011-1347</t>
  </si>
  <si>
    <t>CVE-2011-1960</t>
  </si>
  <si>
    <t>CVE-2011-1961</t>
  </si>
  <si>
    <t>CVE-2011-1962</t>
  </si>
  <si>
    <t>CVE-2011-1963</t>
  </si>
  <si>
    <t>CVE-2011-1964</t>
  </si>
  <si>
    <t>CVE-2011-2382</t>
  </si>
  <si>
    <t>CVE-2011-2383</t>
  </si>
  <si>
    <t>MS11-063:VulnerabilityinWindowsClient/ServerRun-timeSubsystemCouldAllowElevationofPrivilege(2567680)</t>
  </si>
  <si>
    <t>CVE-2011-1967</t>
  </si>
  <si>
    <t>MS11-064:VulnerabilitiesinTCP/IPStackCouldAllowDenialofService(2563894)</t>
  </si>
  <si>
    <t>CVE-2011-1871</t>
  </si>
  <si>
    <t>CVE-2011-1965</t>
  </si>
  <si>
    <t>MS11-068:VulnerabilityinWindowsKernelCouldAllowDenialofService(2556532)</t>
  </si>
  <si>
    <t>CVE-2011-1971</t>
  </si>
  <si>
    <t>MS11-071:VulnerabilityinWindowsComponentsCouldAllowRemoteCodeExecution(2570947)</t>
  </si>
  <si>
    <t>CVE-2011-1991</t>
  </si>
  <si>
    <t>MS11-075:VulnerabilityinMicrosoftActiveAccessibilityCouldAllowRemoteCodeExecution(2623699)</t>
  </si>
  <si>
    <t>CVE-2011-1247</t>
  </si>
  <si>
    <t>MS11-076:VulnerabilityinWindowsMediaCenterCouldAllowRemoteCodeExecution(2604926)</t>
  </si>
  <si>
    <t>CVE-2011-2009</t>
  </si>
  <si>
    <t>MS11-077:VulnerabilitiesinWindowsKernel-ModeDriversCouldAllowRemoteCodeExecution(2567053)</t>
  </si>
  <si>
    <t>CVE-2011-1985</t>
  </si>
  <si>
    <t>CVE-2011-2002</t>
  </si>
  <si>
    <t>CVE-2011-2003</t>
  </si>
  <si>
    <t>CVE-2011-2011</t>
  </si>
  <si>
    <t>MS11-081:CriticalCumulativeSecurityUpdateforInternetExplorer(2586448)</t>
  </si>
  <si>
    <t>CVE-2011-1993</t>
  </si>
  <si>
    <t>CVE-2011-1995</t>
  </si>
  <si>
    <t>CVE-2011-1996</t>
  </si>
  <si>
    <t>CVE-2011-1997</t>
  </si>
  <si>
    <t>CVE-2011-1998</t>
  </si>
  <si>
    <t>CVE-2011-1999</t>
  </si>
  <si>
    <t>CVE-2011-2000</t>
  </si>
  <si>
    <t>CVE-2011-2001</t>
  </si>
  <si>
    <t>MS11-084:VulnerabilityinWindowsKernel-ModeDriversCouldAllowDenialofService(2617657)</t>
  </si>
  <si>
    <t>CVE-2011-2004</t>
  </si>
  <si>
    <t>MS11-085:VulnerabilityinWindowsMailandWindowsMeetingSpaceCouldAllowRemoteCodeExecution(2620704)</t>
  </si>
  <si>
    <t>CVE-2011-2016</t>
  </si>
  <si>
    <t>MS11-087:VulnerabilityinWindowsKernel-ModeDriversCouldAllowRemoteCodeExecution(2639417)</t>
  </si>
  <si>
    <t>CVE-2011-3402</t>
  </si>
  <si>
    <t>MS11-090:CumulativeSecurityUpdateofActiveXKillBits(2618451)</t>
  </si>
  <si>
    <t>CVE-2011-2404</t>
  </si>
  <si>
    <t>CVE-2011-3397</t>
  </si>
  <si>
    <t>MS11-092:VulnerabilityinWindowsMediaCouldAllowRemoteCodeExecution(2648048)</t>
  </si>
  <si>
    <t>CVE-2011-3401</t>
  </si>
  <si>
    <t>MS11-097:VulnerabilityinWindowsClient/ServerRun-timeSubsystemCouldAllowElevationofPrivilege(2620712)</t>
  </si>
  <si>
    <t>CVE-2011-3408</t>
  </si>
  <si>
    <t>MS11-099:CumulativeSecurityUpdateforInternetExplorer(2618444)</t>
  </si>
  <si>
    <t>CVE-2011-1992</t>
  </si>
  <si>
    <t>CVE-2011-3404</t>
  </si>
  <si>
    <t>CVE-2011-2019</t>
  </si>
  <si>
    <t>MS12-006:VulnerabilityinSSL/TLSCouldAllowInformationDisclosure(2643584)</t>
  </si>
  <si>
    <t>CVE-2011-3389</t>
  </si>
  <si>
    <t>MS11-003:CumulativeSecurityUpdateforInternetExplorer(2482017)</t>
  </si>
  <si>
    <t>CVE-2011-0035</t>
  </si>
  <si>
    <t>CVE-2011-0036</t>
  </si>
  <si>
    <t>CVE-2011-0038</t>
  </si>
  <si>
    <t>CVE-2010-3971</t>
  </si>
  <si>
    <t>MS11-011:VulnerabilitiesinWindowsKernelCouldAllowElevationofPrivilege(2393802)</t>
  </si>
  <si>
    <t>CVE-2011-0045</t>
  </si>
  <si>
    <t>CVE-2010-4398</t>
  </si>
  <si>
    <t>MS11-027:CumulativeSecurityUpdateofActiveXKillBits(2508272)</t>
  </si>
  <si>
    <t>CVE-2011-1205</t>
  </si>
  <si>
    <t>CVE-2011-1243</t>
  </si>
  <si>
    <t>CVE-2010-0811</t>
  </si>
  <si>
    <t>CVE-2010-2193</t>
  </si>
  <si>
    <t>CVE-2010-3973</t>
  </si>
  <si>
    <t>MSKB982316:ElevationofPrivilegeUsingWindowsServiceIsolationBypass</t>
  </si>
  <si>
    <t>CVE-2010-1886</t>
  </si>
  <si>
    <t>MS10-001:VulnerabilityintheEmbeddedOpenTypeFontEngineCouldAllowRemoteCodeExecution(972270)</t>
  </si>
  <si>
    <t>CVE-2010-0018</t>
  </si>
  <si>
    <t>MS10-006:VulnerabilitiesinSMBClientCouldAllowRemoteCodeExecution(978251)</t>
  </si>
  <si>
    <t>CVE-2010-0016</t>
  </si>
  <si>
    <t>CVE-2010-0017</t>
  </si>
  <si>
    <t>MS10-012:VulnerabilitiesinSMBCouldAllowRemoteCodeExecution(971468)</t>
  </si>
  <si>
    <t>CVE-2010-0020</t>
  </si>
  <si>
    <t>CVE-2010-0231</t>
  </si>
  <si>
    <t>CVE-2010-0022</t>
  </si>
  <si>
    <t>CVE-2010-0021</t>
  </si>
  <si>
    <t>MS10-013:VulnerabilityinMicrosoftDirectShowCouldAllowRemoteCodeExecution(977935)</t>
  </si>
  <si>
    <t>CVE-2010-0250</t>
  </si>
  <si>
    <t>MS10-018:CumulativeSecurityUpdateforInternetExplorer(980182)</t>
  </si>
  <si>
    <t>CVE-2010-0807</t>
  </si>
  <si>
    <t>CVE-2010-0267</t>
  </si>
  <si>
    <t>CVE-2010-0488</t>
  </si>
  <si>
    <t>CVE-2010-0489</t>
  </si>
  <si>
    <t>CVE-2010-0490</t>
  </si>
  <si>
    <t>CVE-2010-0491</t>
  </si>
  <si>
    <t>CVE-2010-0492</t>
  </si>
  <si>
    <t>CVE-2010-0494</t>
  </si>
  <si>
    <t>CVE-2010-0805</t>
  </si>
  <si>
    <t>CVE-2010-0806</t>
  </si>
  <si>
    <t>MS10-019:VulnerabilitiesinWindowsCouldAllowRemoteCodeExecution(981210)</t>
  </si>
  <si>
    <t>CVE-2010-0486</t>
  </si>
  <si>
    <t>CVE-2010-0487</t>
  </si>
  <si>
    <t>MS10-021:VulnerabilitiesinWindowsKernelCouldAllowElevationofPrivilege(979683)</t>
  </si>
  <si>
    <t>CVE-2010-0234</t>
  </si>
  <si>
    <t>CVE-2010-0235</t>
  </si>
  <si>
    <t>CVE-2010-0236</t>
  </si>
  <si>
    <t>CVE-2010-0237</t>
  </si>
  <si>
    <t>CVE-2010-0238</t>
  </si>
  <si>
    <t>CVE-2010-0481</t>
  </si>
  <si>
    <t>CVE-2010-0482</t>
  </si>
  <si>
    <t>CVE-2010-0810</t>
  </si>
  <si>
    <t>MS10-022:VulnerabilityinVBScriptScriptingEngineCouldAllowRemoteCodeExecution(981169)</t>
  </si>
  <si>
    <t>CVE-2010-0483</t>
  </si>
  <si>
    <t>MS10-030:VulnerabilityinOutlookExpressandWindowsMailCouldAllowRemoteCodeExecution(978542)</t>
  </si>
  <si>
    <t>CVE-2010-0816</t>
  </si>
  <si>
    <t>MS10-032:VulnerabilitiesinWindowsKernel-ModeDriversCouldAllowElevationofPrivilege(979559)</t>
  </si>
  <si>
    <t>CVE-2010-0484</t>
  </si>
  <si>
    <t>CVE-2010-1255</t>
  </si>
  <si>
    <t>CVE-2010-0485</t>
  </si>
  <si>
    <t>MS10-033:VulnerabilitiesinMediaDecompressionCouldAllowRemoteCodeExecution(979902)</t>
  </si>
  <si>
    <t>CVE-2010-1879</t>
  </si>
  <si>
    <t>CVE-2010-1880</t>
  </si>
  <si>
    <t>MS10-035:CumulativeSecurityUpdateforInternetExplorer(982381)</t>
  </si>
  <si>
    <t>CVE-2010-0255</t>
  </si>
  <si>
    <t>CVE-2010-1257</t>
  </si>
  <si>
    <t>CVE-2010-1259</t>
  </si>
  <si>
    <t>CVE-2010-1260</t>
  </si>
  <si>
    <t>CVE-2010-1261</t>
  </si>
  <si>
    <t>CVE-2010-1262</t>
  </si>
  <si>
    <t>MS10-037:VulnerabilityintheOpenTypeCompactFontFormat(CFF)DriverCouldAllowElevationofPrivilege(980218)</t>
  </si>
  <si>
    <t>CVE-2010-0819</t>
  </si>
  <si>
    <t>MS10-046:VulnerabilityinWindowsShellCouldAllowRemoteCodeExecution(2286198)(EASYHOOKUP)</t>
  </si>
  <si>
    <t>CVE-2010-2568</t>
  </si>
  <si>
    <t>MS10-047:VulnerabilitiesinWindowsKernelCouldAllowElevationofPrivilege(981852)</t>
  </si>
  <si>
    <t>CVE-2010-1888</t>
  </si>
  <si>
    <t>CVE-2010-1890</t>
  </si>
  <si>
    <t>CVE-2010-1889</t>
  </si>
  <si>
    <t>MS10-048:VulnerabilitiesinWindowsKernel-ModeDriversCouldAllowElevationofPrivilege(2160329)</t>
  </si>
  <si>
    <t>CVE-2010-1887</t>
  </si>
  <si>
    <t>CVE-2010-1894</t>
  </si>
  <si>
    <t>CVE-2010-1895</t>
  </si>
  <si>
    <t>CVE-2010-1896</t>
  </si>
  <si>
    <t>CVE-2010-1897</t>
  </si>
  <si>
    <t>cpe:/o:microsoft:windowscpe:/a:microsoft:xml_core_services</t>
  </si>
  <si>
    <t>MS10-051:VulnerabilityinMicrosoftXMLCoreServicesCouldAllowRemoteCodeExecution(2079403)</t>
  </si>
  <si>
    <t>CVE-2010-2561</t>
  </si>
  <si>
    <t>MS10-053:CumulativeSecurityUpdateforInternetExplorer(2183461)</t>
  </si>
  <si>
    <t>CVE-2010-1258</t>
  </si>
  <si>
    <t>CVE-2010-2556</t>
  </si>
  <si>
    <t>CVE-2010-2557</t>
  </si>
  <si>
    <t>CVE-2010-2558</t>
  </si>
  <si>
    <t>CVE-2010-2559</t>
  </si>
  <si>
    <t>CVE-2010-2560</t>
  </si>
  <si>
    <t>MS10-054:VulnerabilitiesinSMBServerCouldAllowRemoteCodeExecution(982214)</t>
  </si>
  <si>
    <t>CVE-2010-2550</t>
  </si>
  <si>
    <t>CVE-2010-2552</t>
  </si>
  <si>
    <t>CVE-2010-2551</t>
  </si>
  <si>
    <t>MS10-058:VulnerabilitiesinTCP/IPCouldAllowElevationofPrivilege(978886)</t>
  </si>
  <si>
    <t>CVE-2010-1892</t>
  </si>
  <si>
    <t>CVE-2010-1893</t>
  </si>
  <si>
    <t>MS10-059:VulnerabilitiesintheTracingFeatureforServicesCouldAllowElevationofPrivilege(982799)</t>
  </si>
  <si>
    <t>CVE-2010-2554</t>
  </si>
  <si>
    <t>CVE-2010-2555</t>
  </si>
  <si>
    <t>MS10-061:VulnerabilityinPrintSpoolerServiceCouldAllowRemoteCodeExecution(2347290)(EMERALDTHREAD)</t>
  </si>
  <si>
    <t>CVE-2010-2729</t>
  </si>
  <si>
    <t>MS10-071:CumulativeSecurityUpdateforInternetExplorer(2360131)</t>
  </si>
  <si>
    <t>CVE-2010-0808</t>
  </si>
  <si>
    <t>CVE-2010-3243</t>
  </si>
  <si>
    <t>CVE-2010-3324</t>
  </si>
  <si>
    <t>CVE-2010-3325</t>
  </si>
  <si>
    <t>CVE-2010-3326</t>
  </si>
  <si>
    <t>CVE-2010-3327</t>
  </si>
  <si>
    <t>CVE-2010-3328</t>
  </si>
  <si>
    <t>CVE-2010-3329</t>
  </si>
  <si>
    <t>CVE-2010-3330</t>
  </si>
  <si>
    <t>CVE-2010-3331</t>
  </si>
  <si>
    <t>MS10-073:VulnerabilitiesinWindowsKernel-ModeDriversCouldAllowElevationofPrivilege(981957)</t>
  </si>
  <si>
    <t>CVE-2010-2549</t>
  </si>
  <si>
    <t>CVE-2010-2744</t>
  </si>
  <si>
    <t>CVE-2010-2743</t>
  </si>
  <si>
    <t>MS10-074:VulnerabilityinMicrosoftFoundationClassesCouldAllowRemoteCodeExecution(2387149)</t>
  </si>
  <si>
    <t>CVE-2010-3227</t>
  </si>
  <si>
    <t>MS10-075:VulnerabilityinMediaPlayerNetworkSharingServiceCouldAllowRemoteCodeExecution(2281679)</t>
  </si>
  <si>
    <t>CVE-2010-3225</t>
  </si>
  <si>
    <t>MS10-076:VulnerabilityintheEmbeddedOpenTypeFontEngineCouldAllowRemoteCodeExecution(982132)</t>
  </si>
  <si>
    <t>CVE-2010-1883</t>
  </si>
  <si>
    <t>MS10-081:VulnerabilityinWindowsCommonControlLibraryCouldAllowRemoteCodeExecution(2296011)</t>
  </si>
  <si>
    <t>CVE-2010-2746</t>
  </si>
  <si>
    <t>MS10-082:VulnerabilityinWindowsMediaPlayerCouldAllowRemoteCodeExecution(2378111)</t>
  </si>
  <si>
    <t>CVE-2010-2745</t>
  </si>
  <si>
    <t>MS10-083:VulnerabilityinCOMValidationinWindowsShellandWordPadCouldAllowRemoteCodeExecution(2405882)</t>
  </si>
  <si>
    <t>CVE-2010-1263</t>
  </si>
  <si>
    <t>MS10-085:VulnerabilityinSChannelCouldAllowDenialofService(2207566)</t>
  </si>
  <si>
    <t>CVE-2010-3229</t>
  </si>
  <si>
    <t>MS10-090:CumulativeSecurityUpdateforInternetExplorer(2416400)</t>
  </si>
  <si>
    <t>CVE-2010-3340</t>
  </si>
  <si>
    <t>CVE-2010-3342</t>
  </si>
  <si>
    <t>CVE-2010-3343</t>
  </si>
  <si>
    <t>CVE-2010-3345</t>
  </si>
  <si>
    <t>CVE-2010-3346</t>
  </si>
  <si>
    <t>CVE-2010-3348</t>
  </si>
  <si>
    <t>CVE-2010-3962</t>
  </si>
  <si>
    <t>MS10-091:VulnerabilitiesintheOpenTypeFont(OTF)DriverCouldAllowRemoteCodeExecution(2296199)</t>
  </si>
  <si>
    <t>CVE-2010-3956</t>
  </si>
  <si>
    <t>CVE-2010-3959</t>
  </si>
  <si>
    <t>CVE-2010-3957</t>
  </si>
  <si>
    <t>MS10-092:VulnerabilityinTaskSchedulerCouldAllowElevationofPrivilege(2305420)</t>
  </si>
  <si>
    <t>CVE-2010-3338</t>
  </si>
  <si>
    <t>MS10-095:VulnerabilityinMicrosoftWindowsCouldAllowRemoteCodeExecution(2385678)</t>
  </si>
  <si>
    <t>CVE-2010-3966</t>
  </si>
  <si>
    <t>MS10-096:VulnerabilityinWindowsAddressBookCouldAllowRemoteCodeExecution(2423089)</t>
  </si>
  <si>
    <t>CVE-2010-3147</t>
  </si>
  <si>
    <t>fs8</t>
  </si>
  <si>
    <t>MS10-098:VulnerabilitiesinWindowsKernel-ModeDriversCouldAllowElevationofPrivilege(2436673)</t>
  </si>
  <si>
    <t>CVE-2010-3939</t>
  </si>
  <si>
    <t>CVE-2010-3940</t>
  </si>
  <si>
    <t>CVE-2010-3941</t>
  </si>
  <si>
    <t>CVE-2010-3942</t>
  </si>
  <si>
    <t>CVE-2010-3943</t>
  </si>
  <si>
    <t>CVE-2010-3944</t>
  </si>
  <si>
    <t>MS10-100:VulnerabilityinConsentUserInterfaceCouldAllowElevationofPrivilege(2442962)</t>
  </si>
  <si>
    <t>CVE-2010-3961</t>
  </si>
  <si>
    <t>MS11-024:VulnerabilityinWindowsFaxCoverPageEditorCouldAllowRemoteCodeExecution(2527308)</t>
  </si>
  <si>
    <t>CVE-2010-3974</t>
  </si>
  <si>
    <t>CVE-2010-4701</t>
  </si>
  <si>
    <t>MS10-002:CumulativeSecurityUpdateforInternetExplorer(978207)</t>
  </si>
  <si>
    <t>CVE-2010-0249</t>
  </si>
  <si>
    <t>CVE-2010-0248</t>
  </si>
  <si>
    <t>CVE-2010-0247</t>
  </si>
  <si>
    <t>CVE-2010-0246</t>
  </si>
  <si>
    <t>CVE-2010-0245</t>
  </si>
  <si>
    <t>CVE-2010-0244</t>
  </si>
  <si>
    <t>CVE-2010-0027</t>
  </si>
  <si>
    <t>CVE-2009-4074</t>
  </si>
  <si>
    <t>MS10-020:VulnerabilitiesinSMBClientCouldAllowRemoteCodeExecution(980232)</t>
  </si>
  <si>
    <t>CVE-2010-0269</t>
  </si>
  <si>
    <t>CVE-2010-0270</t>
  </si>
  <si>
    <t>CVE-2010-0476</t>
  </si>
  <si>
    <t>CVE-2010-0477</t>
  </si>
  <si>
    <t>CVE-2009-3676</t>
  </si>
  <si>
    <t>MS10-008:CumulativeSecurityUpdateofActiveXKillBits(978262)</t>
  </si>
  <si>
    <t>CVE-2010-0252</t>
  </si>
  <si>
    <t>CVE-2009-3735</t>
  </si>
  <si>
    <t>CVE-2009-2570</t>
  </si>
  <si>
    <t>MS10-049:VulnerabilitiesinSChannelcouldallowRemoteCodeExecution(980436)</t>
  </si>
  <si>
    <t>CVE-2010-2566</t>
  </si>
  <si>
    <t>CVE-2009-3555</t>
  </si>
  <si>
    <t>MS10-043:VulnerabilityinCanonicalDisplayDriverCouldAllowRemoteCodeExecution(2032276)</t>
  </si>
  <si>
    <t>CVE-2009-3678</t>
  </si>
  <si>
    <t>MS09-054:CumulativeSecurityUpdateforInternetExplorer(974455)</t>
  </si>
  <si>
    <t>CVE-2009-1547</t>
  </si>
  <si>
    <t>CVE-2009-2531</t>
  </si>
  <si>
    <t>CVE-2009-2530</t>
  </si>
  <si>
    <t>CVE-2009-2529</t>
  </si>
  <si>
    <t>MS09-056:VulnerabilitiesinWindowsCryptoAPICouldAllowSpoofing(974571)</t>
  </si>
  <si>
    <t>CVE-2009-2510</t>
  </si>
  <si>
    <t>CVE-2009-2511</t>
  </si>
  <si>
    <t>MS09-059:VulnerabilityinLocalSecurityAuthoritySubsystemServiceCouldAllowDenialofService(975467)</t>
  </si>
  <si>
    <t>CVE-2009-2524</t>
  </si>
  <si>
    <t>MS09-072:CumulativeSecurityUpdateforInternetExplorer(976325)</t>
  </si>
  <si>
    <t>CVE-2009-2493</t>
  </si>
  <si>
    <t>CVE-2009-3674</t>
  </si>
  <si>
    <t>CVE-2009-3673</t>
  </si>
  <si>
    <t>CVE-2009-3672</t>
  </si>
  <si>
    <t>CVE-2009-3671</t>
  </si>
  <si>
    <t>WindowsServicePackOut-of-Date</t>
  </si>
  <si>
    <t>CVE-2007-1537</t>
  </si>
  <si>
    <t>CVE-2003-0350</t>
  </si>
  <si>
    <t>CVE-2003-0507</t>
  </si>
  <si>
    <t>CVE-1999-0662</t>
  </si>
  <si>
    <t>FS1</t>
  </si>
  <si>
    <t>Windows7 Nessus Passive Scan Vulnerability Detection</t>
  </si>
  <si>
    <t>State3 FS1</t>
  </si>
  <si>
    <t>State4</t>
  </si>
  <si>
    <t>State5 FS2</t>
  </si>
  <si>
    <t>CVE-2020-17087</t>
  </si>
  <si>
    <t>CVE-2019-5921</t>
  </si>
  <si>
    <t>CVE-2019-1474</t>
  </si>
  <si>
    <t>CVE-2019-1467</t>
  </si>
  <si>
    <t>CVE-2019-1466</t>
  </si>
  <si>
    <t>CVE-2019-1465</t>
  </si>
  <si>
    <t>CVE-2018-8563</t>
  </si>
  <si>
    <t>CVE-2018-7250</t>
  </si>
  <si>
    <t>CVE-2018-7249</t>
  </si>
  <si>
    <t>CVE-2018-6947</t>
  </si>
  <si>
    <t>CVE-2018-0975</t>
  </si>
  <si>
    <t>CVE-2018-0974</t>
  </si>
  <si>
    <t>CVE-2018-0973</t>
  </si>
  <si>
    <t>CVE-2018-0972</t>
  </si>
  <si>
    <t>CVE-2018-0971</t>
  </si>
  <si>
    <t>CVE-2018-0970</t>
  </si>
  <si>
    <t>CVE-2018-0969</t>
  </si>
  <si>
    <t>CVE-2018-0968</t>
  </si>
  <si>
    <t>CVE-2018-0960</t>
  </si>
  <si>
    <t>CVE-2018-0887</t>
  </si>
  <si>
    <t>CVE-2017-0242</t>
  </si>
  <si>
    <t>CVE-2017-0191</t>
  </si>
  <si>
    <t>CVE-2017-0175</t>
  </si>
  <si>
    <t>CVE-2017-0050</t>
  </si>
  <si>
    <t>CVE-2016-3230</t>
  </si>
  <si>
    <t>CVE-2016-3216</t>
  </si>
  <si>
    <t>CVE-2015-2464</t>
  </si>
  <si>
    <t>CVE-2015-2463</t>
  </si>
  <si>
    <t>CVE-2015-2462</t>
  </si>
  <si>
    <t>CVE-2015-2456</t>
  </si>
  <si>
    <t>CVE-2015-2455</t>
  </si>
  <si>
    <t>CVE-2015-2435</t>
  </si>
  <si>
    <t>CVE-2014-6324</t>
  </si>
  <si>
    <t>CVE-2013-3154</t>
  </si>
  <si>
    <t>CVE-2013-2554</t>
  </si>
  <si>
    <t>CVE-2013-2553</t>
  </si>
  <si>
    <t>CVE-2013-1280</t>
  </si>
  <si>
    <t>CVE-2013-1279</t>
  </si>
  <si>
    <t>CVE-2013-1278</t>
  </si>
  <si>
    <t>CVE-2013-0075</t>
  </si>
  <si>
    <t>CVE-2012-5364</t>
  </si>
  <si>
    <t>CVE-2012-5362</t>
  </si>
  <si>
    <t>CVE-2012-0181</t>
  </si>
  <si>
    <t>CVE-2012-0159</t>
  </si>
  <si>
    <t>CVE-2012-0156</t>
  </si>
  <si>
    <t>CVE-2011-4434</t>
  </si>
  <si>
    <t>CVE-2011-3417</t>
  </si>
  <si>
    <t>CVE-2011-3416</t>
  </si>
  <si>
    <t>CVE-2011-3415</t>
  </si>
  <si>
    <t>CVE-2011-3414</t>
  </si>
  <si>
    <t>CVE-2011-3406</t>
  </si>
  <si>
    <t>CVE-2011-2018</t>
  </si>
  <si>
    <t>CVE-2011-2014</t>
  </si>
  <si>
    <t>CVE-2011-1975</t>
  </si>
  <si>
    <t>CVE-2011-1652</t>
  </si>
  <si>
    <t>CVE-2011-0090</t>
  </si>
  <si>
    <t>CVE-2011-0089</t>
  </si>
  <si>
    <t>CVE-2011-0088</t>
  </si>
  <si>
    <t>CVE-2010-4669</t>
  </si>
  <si>
    <t>CVE-2010-4562</t>
  </si>
  <si>
    <t>CVE-2010-4182</t>
  </si>
  <si>
    <t>CVE-2010-2739</t>
  </si>
  <si>
    <t>CVE-2010-2553</t>
  </si>
  <si>
    <t>CVE-2010-0820</t>
  </si>
  <si>
    <t>CVE-2010-0719</t>
  </si>
  <si>
    <t>CVE-2010-0232</t>
  </si>
  <si>
    <t>CVE-2009-2764</t>
  </si>
  <si>
    <t>CVE-2009-2497</t>
  </si>
  <si>
    <t>CVE-2009-0091</t>
  </si>
  <si>
    <t>CVE-2009-0090</t>
  </si>
  <si>
    <t>CVE-2007-6753</t>
  </si>
  <si>
    <t>CVE-2011-0086</t>
  </si>
  <si>
    <t>NexposeVuln.ID</t>
  </si>
  <si>
    <t>MicrosoftCVE-2019-0708:RemoteDesktopServicesRemoteCodeExecutionVulnerability</t>
  </si>
  <si>
    <t>ElevationofPrivilegeUsingWindowsServiceIsolationBypass(2264072)</t>
  </si>
  <si>
    <t>MS13-007:VulnerabilityinOpenDataProtocolCouldAllowDenialofService(2769327)</t>
  </si>
  <si>
    <t>CVE-2013-0005</t>
  </si>
  <si>
    <t>MS13-036:VulnerabilitiesinKernel-ModeDriverCouldAllowElevationOfPrivilege(2829996)</t>
  </si>
  <si>
    <t>MS12-019:VulnerabilityinDirectWriteCouldAllowDenialofService(2665364)</t>
  </si>
  <si>
    <t>MS12-056:VulnerabilityinJScriptandVBScriptEnginesCouldAllowRemoteCodeExecution(2706045)</t>
  </si>
  <si>
    <t>MS12-075:VulnerabilitiesinWindowsKernel-ModeDriversCouldAllowRemoteCodeExecution(2761226)</t>
  </si>
  <si>
    <t>MS12-078:VulnerabilitiesinWindowsKernel-ModeDriversCouldAllowRemoteCodeExecution(2783534)</t>
  </si>
  <si>
    <t>CVE-2012-0146</t>
  </si>
  <si>
    <t>MS11-009:VulnerabilityinJScriptandVBScriptScriptingEnginesCouldAllowInformationDisclosure(2475792)</t>
  </si>
  <si>
    <t>CVE-2011-0087</t>
  </si>
  <si>
    <t>MS11-017:VulnerabilityinRemoteDesktopClientCouldAllowRemoteCodeExecution(2508062)</t>
  </si>
  <si>
    <t>CVE-2011-0662,</t>
  </si>
  <si>
    <t>CVE-2011-0666,</t>
  </si>
  <si>
    <t>MS11-059:VulnerabilityinDataAccessComponentsCouldAllowRemoteCodeExecution(2560656)</t>
  </si>
  <si>
    <t>MS10-012:VulnerabilitiesinSMBServerCouldAllowRemoteCodeExecution(971468)</t>
  </si>
  <si>
    <t>MS10-034:CumulativeSecurityUpdateofActiveXKillBits(980195)</t>
  </si>
  <si>
    <t>MS10-055:VulnerabilityinCinepakCodecCouldAllowRemoteCodeExecution(982665)</t>
  </si>
  <si>
    <t>MS10-061:VulnerabilityinPrintSpoolerServiceCouldAllowRemoteCodeExecution(2347290)</t>
  </si>
  <si>
    <t>MS11-024:VulnerabilitiesinWindowsFaxCoverPageEditorCouldAllowRemoteCodeExecution(2527308)</t>
  </si>
  <si>
    <t>MS09-055:CumulativeSecurityUpdateofActiveXKillBits(973525)</t>
  </si>
  <si>
    <t>MicrosoftDirectShowStreamingVideoActiveXControlBufferOverflow</t>
  </si>
  <si>
    <t>CVE-2008-0015</t>
  </si>
  <si>
    <t>ICMPtimestampresponse</t>
  </si>
  <si>
    <t>CVE-1999-0524</t>
  </si>
  <si>
    <t>Windows7 Nexpose Passive Scan Vulnerability Detection</t>
  </si>
  <si>
    <t>NesusVuln.ID</t>
  </si>
  <si>
    <t>MicrosoftWindowsMultipleVulnerabilities(KB4598279)</t>
  </si>
  <si>
    <t>CVE-2021-1649</t>
  </si>
  <si>
    <t>CVE-2021-1652</t>
  </si>
  <si>
    <t>CVE-2021-1653</t>
  </si>
  <si>
    <t>CVE-2021-1654</t>
  </si>
  <si>
    <t>CVE-2021-1655</t>
  </si>
  <si>
    <t>CVE-2021-1656</t>
  </si>
  <si>
    <t>CVE-2021-1657</t>
  </si>
  <si>
    <t>CVE-2021-1658</t>
  </si>
  <si>
    <t>CVE-2021-1659</t>
  </si>
  <si>
    <t>CVE-2021-1660</t>
  </si>
  <si>
    <t>CVE-2021-1661</t>
  </si>
  <si>
    <t>CVE-2021-1664</t>
  </si>
  <si>
    <t>CVE-2021-1665</t>
  </si>
  <si>
    <t>CVE-2021-1666</t>
  </si>
  <si>
    <t>CVE-2021-1667</t>
  </si>
  <si>
    <t>CVE-2021-1668</t>
  </si>
  <si>
    <t>CVE-2021-1671</t>
  </si>
  <si>
    <t>CVE-2021-1673</t>
  </si>
  <si>
    <t>CVE-2021-1674</t>
  </si>
  <si>
    <t>CVE-2021-1676</t>
  </si>
  <si>
    <t>CVE-2021-1678</t>
  </si>
  <si>
    <t>CVE-2021-1679</t>
  </si>
  <si>
    <t>CVE-2021-1688</t>
  </si>
  <si>
    <t>CVE-2021-1693</t>
  </si>
  <si>
    <t>CVE-2021-1694</t>
  </si>
  <si>
    <t>CVE-2021-1695</t>
  </si>
  <si>
    <t>CVE-2021-1696</t>
  </si>
  <si>
    <t>CVE-2021-1699</t>
  </si>
  <si>
    <t>CVE-2021-1700</t>
  </si>
  <si>
    <t>CVE-2021-1701</t>
  </si>
  <si>
    <t>CVE-2021-1702</t>
  </si>
  <si>
    <t>CVE-2021-1704</t>
  </si>
  <si>
    <t>CVE-2021-1706</t>
  </si>
  <si>
    <t>CVE-2021-1708</t>
  </si>
  <si>
    <t>CVE-2021-1709</t>
  </si>
  <si>
    <t>MicrosoftWindowsMultipleVulnerabilities(KB4601347)</t>
  </si>
  <si>
    <t>CVE-2021-1722</t>
  </si>
  <si>
    <t>CVE-2021-1727</t>
  </si>
  <si>
    <t>CVE-2021-1734</t>
  </si>
  <si>
    <t>CVE-2021-24074</t>
  </si>
  <si>
    <t>CVE-2021-24077</t>
  </si>
  <si>
    <t>CVE-2021-24078</t>
  </si>
  <si>
    <t>CVE-2021-24080</t>
  </si>
  <si>
    <t>CVE-2021-24083</t>
  </si>
  <si>
    <t>CVE-2021-24086</t>
  </si>
  <si>
    <t>CVE-2021-24088</t>
  </si>
  <si>
    <t>CVE-2021-24094</t>
  </si>
  <si>
    <t>CVE-2021-24102</t>
  </si>
  <si>
    <t>CVE-2021-24103</t>
  </si>
  <si>
    <t>CVE-2021-25195</t>
  </si>
  <si>
    <t>MicrosoftWindowsMultipleVulnerabilities(KB5001335)</t>
  </si>
  <si>
    <t>CVE-2021-26413</t>
  </si>
  <si>
    <t>CVE-2021-26415</t>
  </si>
  <si>
    <t>CVE-2021-27089</t>
  </si>
  <si>
    <t>CVE-2021-27091</t>
  </si>
  <si>
    <t>CVE-2021-27093</t>
  </si>
  <si>
    <t>CVE-2021-27095</t>
  </si>
  <si>
    <t>CVE-2021-27096</t>
  </si>
  <si>
    <t>CVE-2021-28309</t>
  </si>
  <si>
    <t>CVE-2021-28315</t>
  </si>
  <si>
    <t>CVE-2021-28316</t>
  </si>
  <si>
    <t>CVE-2021-28317</t>
  </si>
  <si>
    <t>CVE-2021-28318</t>
  </si>
  <si>
    <t>CVE-2021-28323</t>
  </si>
  <si>
    <t>CVE-2021-28327</t>
  </si>
  <si>
    <t>CVE-2021-28328</t>
  </si>
  <si>
    <t>CVE-2021-28329</t>
  </si>
  <si>
    <t>CVE-2021-28330</t>
  </si>
  <si>
    <t>CVE-2021-28331</t>
  </si>
  <si>
    <t>CVE-2021-28332</t>
  </si>
  <si>
    <t>CVE-2021-28333</t>
  </si>
  <si>
    <t>CVE-2021-28334</t>
  </si>
  <si>
    <t>CVE-2021-28335</t>
  </si>
  <si>
    <t>CVE-2021-28336</t>
  </si>
  <si>
    <t>CVE-2021-28337</t>
  </si>
  <si>
    <t>CVE-2021-28338</t>
  </si>
  <si>
    <t>CVE-2021-28339</t>
  </si>
  <si>
    <t>CVE-2021-28340</t>
  </si>
  <si>
    <t>CVE-2021-28341</t>
  </si>
  <si>
    <t>CVE-2021-28342</t>
  </si>
  <si>
    <t>CVE-2021-28343</t>
  </si>
  <si>
    <t>CVE-2021-28344</t>
  </si>
  <si>
    <t>CVE-2021-28345</t>
  </si>
  <si>
    <t>CVE-2021-28346</t>
  </si>
  <si>
    <t>CVE-2021-28348</t>
  </si>
  <si>
    <t>CVE-2021-28349</t>
  </si>
  <si>
    <t>CVE-2021-28350</t>
  </si>
  <si>
    <t>CVE-2021-28352</t>
  </si>
  <si>
    <t>CVE-2021-28353</t>
  </si>
  <si>
    <t>CVE-2021-28354</t>
  </si>
  <si>
    <t>CVE-2021-28355</t>
  </si>
  <si>
    <t>CVE-2021-28356</t>
  </si>
  <si>
    <t>CVE-2021-28357</t>
  </si>
  <si>
    <t>CVE-2021-28358</t>
  </si>
  <si>
    <t>CVE-2021-28434</t>
  </si>
  <si>
    <t>CVE-2021-28437</t>
  </si>
  <si>
    <t>CVE-2021-28439</t>
  </si>
  <si>
    <t>CVE-2021-28440</t>
  </si>
  <si>
    <t>CVE-2021-28443</t>
  </si>
  <si>
    <t>CVE-2021-28445</t>
  </si>
  <si>
    <t>CVE-2021-28446</t>
  </si>
  <si>
    <t>MicrosoftWindowsMultipleVulnerabilities(KB4534310)</t>
  </si>
  <si>
    <t>CVE-2020-0607</t>
  </si>
  <si>
    <t>CVE-2020-0608</t>
  </si>
  <si>
    <t>CVE-2020-0611</t>
  </si>
  <si>
    <t>CVE-2020-0615</t>
  </si>
  <si>
    <t>CVE-2020-0620</t>
  </si>
  <si>
    <t>CVE-2020-0625</t>
  </si>
  <si>
    <t>CVE-2020-0626</t>
  </si>
  <si>
    <t>CVE-2020-0627</t>
  </si>
  <si>
    <t>CVE-2020-0628</t>
  </si>
  <si>
    <t>CVE-2020-0629</t>
  </si>
  <si>
    <t>CVE-2020-0630</t>
  </si>
  <si>
    <t>CVE-2020-0631</t>
  </si>
  <si>
    <t>CVE-2020-0632</t>
  </si>
  <si>
    <t>CVE-2020-0634</t>
  </si>
  <si>
    <t>CVE-2020-0635</t>
  </si>
  <si>
    <t>CVE-2020-0637</t>
  </si>
  <si>
    <t>CVE-2020-0639</t>
  </si>
  <si>
    <t>CVE-2020-0640</t>
  </si>
  <si>
    <t>CVE-2020-0642</t>
  </si>
  <si>
    <t>CVE-2020-0643</t>
  </si>
  <si>
    <t>MicrosoftWindowsMultipleVulnerabilities(KB4537820)</t>
  </si>
  <si>
    <t>CVE-2020-0655</t>
  </si>
  <si>
    <t>CVE-2020-0657</t>
  </si>
  <si>
    <t>CVE-2020-0658</t>
  </si>
  <si>
    <t>CVE-2020-0662</t>
  </si>
  <si>
    <t>CVE-2020-0665</t>
  </si>
  <si>
    <t>CVE-2020-0666</t>
  </si>
  <si>
    <t>CVE-2020-0667</t>
  </si>
  <si>
    <t>CVE-2020-0668</t>
  </si>
  <si>
    <t>CVE-2020-0673</t>
  </si>
  <si>
    <t>CVE-2020-0674</t>
  </si>
  <si>
    <t>CVE-2020-0675</t>
  </si>
  <si>
    <t>CVE-2020-0676</t>
  </si>
  <si>
    <t>CVE-2020-0677</t>
  </si>
  <si>
    <t>CVE-2020-0678</t>
  </si>
  <si>
    <t>CVE-2020-0680</t>
  </si>
  <si>
    <t>CVE-2020-0681</t>
  </si>
  <si>
    <t>CVE-2020-0682</t>
  </si>
  <si>
    <t>CVE-2020-0683</t>
  </si>
  <si>
    <t>CVE-2020-0686</t>
  </si>
  <si>
    <t>CVE-2020-0691</t>
  </si>
  <si>
    <t>CVE-2020-0698</t>
  </si>
  <si>
    <t>CVE-2020-0703</t>
  </si>
  <si>
    <t>CVE-2020-0705</t>
  </si>
  <si>
    <t>CVE-2020-0708</t>
  </si>
  <si>
    <t>CVE-2020-0715</t>
  </si>
  <si>
    <t>CVE-2020-0719</t>
  </si>
  <si>
    <t>CVE-2020-0720</t>
  </si>
  <si>
    <t>CVE-2020-0721</t>
  </si>
  <si>
    <t>CVE-2020-0722</t>
  </si>
  <si>
    <t>CVE-2020-0723</t>
  </si>
  <si>
    <t>CVE-2020-0724</t>
  </si>
  <si>
    <t>CVE-2020-0725</t>
  </si>
  <si>
    <t>CVE-2020-0726</t>
  </si>
  <si>
    <t>CVE-2020-0729</t>
  </si>
  <si>
    <t>CVE-2020-0730</t>
  </si>
  <si>
    <t>CVE-2020-0731</t>
  </si>
  <si>
    <t>CVE-2020-0734</t>
  </si>
  <si>
    <t>CVE-2020-0735</t>
  </si>
  <si>
    <t>CVE-2020-0736</t>
  </si>
  <si>
    <t>CVE-2020-0737</t>
  </si>
  <si>
    <t>CVE-2020-0738</t>
  </si>
  <si>
    <t>CVE-2020-0744</t>
  </si>
  <si>
    <t>CVE-2020-0745</t>
  </si>
  <si>
    <t>CVE-2020-0748</t>
  </si>
  <si>
    <t>CVE-2020-0752</t>
  </si>
  <si>
    <t>CVE-2020-0753</t>
  </si>
  <si>
    <t>CVE-2020-0754</t>
  </si>
  <si>
    <t>CVE-2020-0755</t>
  </si>
  <si>
    <t>CVE-2020-0756</t>
  </si>
  <si>
    <t>MicrosoftWindowsMultipleVulnerabilities(KB4540688)</t>
  </si>
  <si>
    <t>CVE-2020-0645</t>
  </si>
  <si>
    <t>CVE-2020-0684</t>
  </si>
  <si>
    <t>CVE-2020-0768</t>
  </si>
  <si>
    <t>CVE-2020-0769</t>
  </si>
  <si>
    <t>CVE-2020-0770</t>
  </si>
  <si>
    <t>CVE-2020-0771</t>
  </si>
  <si>
    <t>CVE-2020-0772</t>
  </si>
  <si>
    <t>CVE-2020-0773</t>
  </si>
  <si>
    <t>CVE-2020-0774</t>
  </si>
  <si>
    <t>CVE-2020-0778</t>
  </si>
  <si>
    <t>CVE-2020-0779</t>
  </si>
  <si>
    <t>CVE-2020-0781</t>
  </si>
  <si>
    <t>CVE-2020-0783</t>
  </si>
  <si>
    <t>CVE-2020-0785</t>
  </si>
  <si>
    <t>CVE-2020-0787</t>
  </si>
  <si>
    <t>CVE-2020-0788</t>
  </si>
  <si>
    <t>CVE-2020-0791</t>
  </si>
  <si>
    <t>CVE-2020-0802</t>
  </si>
  <si>
    <t>CVE-2020-0803</t>
  </si>
  <si>
    <t>CVE-2020-0804</t>
  </si>
  <si>
    <t>CVE-2020-0806</t>
  </si>
  <si>
    <t>CVE-2020-0814</t>
  </si>
  <si>
    <t>CVE-2020-0822</t>
  </si>
  <si>
    <t>CVE-2020-0824</t>
  </si>
  <si>
    <t>CVE-2020-0830</t>
  </si>
  <si>
    <t>CVE-2020-0832</t>
  </si>
  <si>
    <t>CVE-2020-0833</t>
  </si>
  <si>
    <t>CVE-2020-0842</t>
  </si>
  <si>
    <t>CVE-2020-0843</t>
  </si>
  <si>
    <t>CVE-2020-0844</t>
  </si>
  <si>
    <t>CVE-2020-0845</t>
  </si>
  <si>
    <t>CVE-2020-0847</t>
  </si>
  <si>
    <t>CVE-2020-0849</t>
  </si>
  <si>
    <t>CVE-2020-0853</t>
  </si>
  <si>
    <t>CVE-2020-0860</t>
  </si>
  <si>
    <t>CVE-2020-0871</t>
  </si>
  <si>
    <t>CVE-2020-0874</t>
  </si>
  <si>
    <t>CVE-2020-0877</t>
  </si>
  <si>
    <t>CVE-2020-0879</t>
  </si>
  <si>
    <t>CVE-2020-0880</t>
  </si>
  <si>
    <t>CVE-2020-0881</t>
  </si>
  <si>
    <t>CVE-2020-0882</t>
  </si>
  <si>
    <t>CVE-2020-0883</t>
  </si>
  <si>
    <t>CVE-2020-0885</t>
  </si>
  <si>
    <t>CVE-2020-0887</t>
  </si>
  <si>
    <t>MicrosoftWindowsMultipleVulnerabilities(KB4550964)</t>
  </si>
  <si>
    <t>CVE-2020-0687</t>
  </si>
  <si>
    <t>CVE-2020-0821</t>
  </si>
  <si>
    <t>CVE-2020-0889</t>
  </si>
  <si>
    <t>CVE-2020-0895</t>
  </si>
  <si>
    <t>CVE-2020-0938</t>
  </si>
  <si>
    <t>CVE-2020-0946</t>
  </si>
  <si>
    <t>CVE-2020-0952</t>
  </si>
  <si>
    <t>CVE-2020-0953</t>
  </si>
  <si>
    <t>CVE-2020-0955</t>
  </si>
  <si>
    <t>CVE-2020-0956</t>
  </si>
  <si>
    <t>CVE-2020-0957</t>
  </si>
  <si>
    <t>CVE-2020-0958</t>
  </si>
  <si>
    <t>CVE-2020-0959</t>
  </si>
  <si>
    <t>CVE-2020-0960</t>
  </si>
  <si>
    <t>CVE-2020-0962</t>
  </si>
  <si>
    <t>CVE-2020-0964</t>
  </si>
  <si>
    <t>CVE-2020-0965</t>
  </si>
  <si>
    <t>CVE-2020-0966</t>
  </si>
  <si>
    <t>CVE-2020-0967</t>
  </si>
  <si>
    <t>CVE-2020-0968</t>
  </si>
  <si>
    <t>CVE-2020-0982</t>
  </si>
  <si>
    <t>CVE-2020-0987</t>
  </si>
  <si>
    <t>CVE-2020-0988</t>
  </si>
  <si>
    <t>CVE-2020-0992</t>
  </si>
  <si>
    <t>CVE-2020-0993</t>
  </si>
  <si>
    <t>CVE-2020-0994</t>
  </si>
  <si>
    <t>CVE-2020-0995</t>
  </si>
  <si>
    <t>CVE-2020-0999</t>
  </si>
  <si>
    <t>CVE-2020-1000</t>
  </si>
  <si>
    <t>CVE-2020-1004</t>
  </si>
  <si>
    <t>CVE-2020-1005</t>
  </si>
  <si>
    <t>CVE-2020-1007</t>
  </si>
  <si>
    <t>CVE-2020-1008</t>
  </si>
  <si>
    <t>CVE-2020-1009</t>
  </si>
  <si>
    <t>CVE-2020-1011</t>
  </si>
  <si>
    <t>CVE-2020-1014</t>
  </si>
  <si>
    <t>CVE-2020-1015</t>
  </si>
  <si>
    <t>CVE-2020-1020</t>
  </si>
  <si>
    <t>CVE-2020-1027</t>
  </si>
  <si>
    <t>CVE-2020-1094</t>
  </si>
  <si>
    <t>CVE-2020-0907</t>
  </si>
  <si>
    <t>MicrosoftWindowsMultipleVulnerabilities(KB4556836)</t>
  </si>
  <si>
    <t>CVE-2020-1010</t>
  </si>
  <si>
    <t>CVE-2020-1048</t>
  </si>
  <si>
    <t>CVE-2020-1051</t>
  </si>
  <si>
    <t>CVE-2020-1112</t>
  </si>
  <si>
    <t>CVE-2020-1113</t>
  </si>
  <si>
    <t>CVE-2020-1114</t>
  </si>
  <si>
    <t>CVE-2020-1153</t>
  </si>
  <si>
    <t>CVE-2020-1150</t>
  </si>
  <si>
    <t>CVE-2020-1154</t>
  </si>
  <si>
    <t>CVE-2020-1054</t>
  </si>
  <si>
    <t>CVE-2020-1072</t>
  </si>
  <si>
    <t>CVE-2020-1067</t>
  </si>
  <si>
    <t>CVE-2020-1071</t>
  </si>
  <si>
    <t>CVE-2020-1070</t>
  </si>
  <si>
    <t>CVE-2020-1078</t>
  </si>
  <si>
    <t>CVE-2020-1179</t>
  </si>
  <si>
    <t>CVE-2020-0909</t>
  </si>
  <si>
    <t>CVE-2020-0963</t>
  </si>
  <si>
    <t>CVE-2020-1116</t>
  </si>
  <si>
    <t>CVE-2020-1143</t>
  </si>
  <si>
    <t>CVE-2020-1141</t>
  </si>
  <si>
    <t>CVE-2020-1061</t>
  </si>
  <si>
    <t>CVE-2020-1081</t>
  </si>
  <si>
    <t>CVE-2020-1174</t>
  </si>
  <si>
    <t>CVE-2020-1175</t>
  </si>
  <si>
    <t>CVE-2020-1176</t>
  </si>
  <si>
    <t>CVE-2020-1035</t>
  </si>
  <si>
    <t>CVE-2020-1060</t>
  </si>
  <si>
    <t>CVE-2020-1062</t>
  </si>
  <si>
    <t>CVE-2020-1093</t>
  </si>
  <si>
    <t>CVE-2020-1058</t>
  </si>
  <si>
    <t>CVE-2020-1092</t>
  </si>
  <si>
    <t>CVE-2020-1064</t>
  </si>
  <si>
    <t>MicrosoftWindowsMultipleVulnerabilities(KB4561643)</t>
  </si>
  <si>
    <t>CVE-2020-1160</t>
  </si>
  <si>
    <t>CVE-2020-1194</t>
  </si>
  <si>
    <t>CVE-2020-1196</t>
  </si>
  <si>
    <t>CVE-2020-1207</t>
  </si>
  <si>
    <t>CVE-2020-1208</t>
  </si>
  <si>
    <t>CVE-2020-1212</t>
  </si>
  <si>
    <t>CVE-2020-1213</t>
  </si>
  <si>
    <t>CVE-2020-1214</t>
  </si>
  <si>
    <t>CVE-2020-1215</t>
  </si>
  <si>
    <t>CVE-2020-1216</t>
  </si>
  <si>
    <t>CVE-2020-1219</t>
  </si>
  <si>
    <t>CVE-2020-1220</t>
  </si>
  <si>
    <t>CVE-2020-1230</t>
  </si>
  <si>
    <t>CVE-2020-1236</t>
  </si>
  <si>
    <t>CVE-2020-1239</t>
  </si>
  <si>
    <t>CVE-2020-1246</t>
  </si>
  <si>
    <t>CVE-2020-1247</t>
  </si>
  <si>
    <t>CVE-2020-1251</t>
  </si>
  <si>
    <t>CVE-2020-1253</t>
  </si>
  <si>
    <t>CVE-2020-1254</t>
  </si>
  <si>
    <t>CVE-2020-1255</t>
  </si>
  <si>
    <t>CVE-2020-1260</t>
  </si>
  <si>
    <t>CVE-2020-1262</t>
  </si>
  <si>
    <t>CVE-2020-1263</t>
  </si>
  <si>
    <t>CVE-2020-1270</t>
  </si>
  <si>
    <t>CVE-2020-1271</t>
  </si>
  <si>
    <t>CVE-2020-1272</t>
  </si>
  <si>
    <t>CVE-2020-1281</t>
  </si>
  <si>
    <t>CVE-2020-1287</t>
  </si>
  <si>
    <t>CVE-2020-1291</t>
  </si>
  <si>
    <t>CVE-2020-1299</t>
  </si>
  <si>
    <t>CVE-2020-1300</t>
  </si>
  <si>
    <t>CVE-2020-1301</t>
  </si>
  <si>
    <t>CVE-2020-1302</t>
  </si>
  <si>
    <t>CVE-2020-1311</t>
  </si>
  <si>
    <t>CVE-2020-1314</t>
  </si>
  <si>
    <t>CVE-2020-1315</t>
  </si>
  <si>
    <t>CVE-2020-1317</t>
  </si>
  <si>
    <t>CVE-2020-1348</t>
  </si>
  <si>
    <t>MicrosoftWindowsMultipleVulnerabilities(KB4571729)</t>
  </si>
  <si>
    <t>CVE-2020-1337</t>
  </si>
  <si>
    <t>CVE-2020-1339</t>
  </si>
  <si>
    <t>CVE-2020-1377</t>
  </si>
  <si>
    <t>CVE-2020-1378</t>
  </si>
  <si>
    <t>CVE-2020-1379</t>
  </si>
  <si>
    <t>CVE-2020-1380</t>
  </si>
  <si>
    <t>CVE-2020-1383</t>
  </si>
  <si>
    <t>CVE-2020-1464</t>
  </si>
  <si>
    <t>CVE-2020-1467</t>
  </si>
  <si>
    <t>CVE-2020-1470</t>
  </si>
  <si>
    <t>CVE-2020-1472</t>
  </si>
  <si>
    <t>CVE-2020-1473</t>
  </si>
  <si>
    <t>CVE-2020-1474</t>
  </si>
  <si>
    <t>CVE-2020-1475</t>
  </si>
  <si>
    <t>CVE-2020-1477</t>
  </si>
  <si>
    <t>CVE-2020-1478</t>
  </si>
  <si>
    <t>CVE-2020-1484</t>
  </si>
  <si>
    <t>CVE-2020-1485</t>
  </si>
  <si>
    <t>CVE-2020-1486</t>
  </si>
  <si>
    <t>CVE-2020-1489</t>
  </si>
  <si>
    <t>CVE-2020-1513</t>
  </si>
  <si>
    <t>CVE-2020-1515</t>
  </si>
  <si>
    <t>CVE-2020-1516</t>
  </si>
  <si>
    <t>CVE-2020-1517</t>
  </si>
  <si>
    <t>CVE-2020-1518</t>
  </si>
  <si>
    <t>CVE-2020-1519</t>
  </si>
  <si>
    <t>CVE-2020-1520</t>
  </si>
  <si>
    <t>CVE-2020-1529</t>
  </si>
  <si>
    <t>CVE-2020-1530</t>
  </si>
  <si>
    <t>CVE-2020-1534</t>
  </si>
  <si>
    <t>CVE-2020-1535</t>
  </si>
  <si>
    <t>CVE-2020-1536</t>
  </si>
  <si>
    <t>CVE-2020-1537</t>
  </si>
  <si>
    <t>CVE-2020-1538</t>
  </si>
  <si>
    <t>CVE-2020-1539</t>
  </si>
  <si>
    <t>CVE-2020-1540</t>
  </si>
  <si>
    <t>CVE-2020-1541</t>
  </si>
  <si>
    <t>CVE-2020-1542</t>
  </si>
  <si>
    <t>CVE-2020-1543</t>
  </si>
  <si>
    <t>CVE-2020-1544</t>
  </si>
  <si>
    <t>CVE-2020-1545</t>
  </si>
  <si>
    <t>CVE-2020-1546</t>
  </si>
  <si>
    <t>CVE-2020-1547</t>
  </si>
  <si>
    <t>CVE-2020-1551</t>
  </si>
  <si>
    <t>CVE-2020-1552</t>
  </si>
  <si>
    <t>CVE-2020-1554</t>
  </si>
  <si>
    <t>CVE-2020-1557</t>
  </si>
  <si>
    <t>CVE-2020-1558</t>
  </si>
  <si>
    <t>CVE-2020-1562</t>
  </si>
  <si>
    <t>CVE-2020-1564</t>
  </si>
  <si>
    <t>CVE-2020-1567</t>
  </si>
  <si>
    <t>CVE-2020-1570</t>
  </si>
  <si>
    <t>CVE-2020-1577</t>
  </si>
  <si>
    <t>CVE-2020-1579</t>
  </si>
  <si>
    <t>CVE-2020-1584</t>
  </si>
  <si>
    <t>CVE-2020-1587</t>
  </si>
  <si>
    <t>MicrosoftWindowsMultipleVulnerabilities(KB4577051)</t>
  </si>
  <si>
    <t>CVE-2020-0648</t>
  </si>
  <si>
    <t>CVE-2020-0664</t>
  </si>
  <si>
    <t>CVE-2020-0718</t>
  </si>
  <si>
    <t>CVE-2020-0761</t>
  </si>
  <si>
    <t>CVE-2020-0782</t>
  </si>
  <si>
    <t>CVE-2020-0790</t>
  </si>
  <si>
    <t>CVE-2020-0836</t>
  </si>
  <si>
    <t>CVE-2020-0838</t>
  </si>
  <si>
    <t>CVE-2020-0856</t>
  </si>
  <si>
    <t>CVE-2020-0878</t>
  </si>
  <si>
    <t>CVE-2020-0911</t>
  </si>
  <si>
    <t>CVE-2020-0912</t>
  </si>
  <si>
    <t>CVE-2020-0921</t>
  </si>
  <si>
    <t>CVE-2020-0922</t>
  </si>
  <si>
    <t>CVE-2020-1012</t>
  </si>
  <si>
    <t>CVE-2020-1013</t>
  </si>
  <si>
    <t>CVE-2020-1030</t>
  </si>
  <si>
    <t>CVE-2020-1031</t>
  </si>
  <si>
    <t>CVE-2020-1038</t>
  </si>
  <si>
    <t>CVE-2020-1039</t>
  </si>
  <si>
    <t>CVE-2020-1052</t>
  </si>
  <si>
    <t>CVE-2020-1074</t>
  </si>
  <si>
    <t>CVE-2020-1083</t>
  </si>
  <si>
    <t>CVE-2020-1091</t>
  </si>
  <si>
    <t>CVE-2020-1097</t>
  </si>
  <si>
    <t>CVE-2020-1115</t>
  </si>
  <si>
    <t>CVE-2020-1228</t>
  </si>
  <si>
    <t>CVE-2020-1245</t>
  </si>
  <si>
    <t>CVE-2020-1250</t>
  </si>
  <si>
    <t>CVE-2020-1252</t>
  </si>
  <si>
    <t>CVE-2020-1256</t>
  </si>
  <si>
    <t>CVE-2020-1285</t>
  </si>
  <si>
    <t>CVE-2020-1376</t>
  </si>
  <si>
    <t>CVE-2020-1491</t>
  </si>
  <si>
    <t>CVE-2020-1508</t>
  </si>
  <si>
    <t>CVE-2020-1559</t>
  </si>
  <si>
    <t>CVE-2020-1589</t>
  </si>
  <si>
    <t>CVE-2020-1593</t>
  </si>
  <si>
    <t>CVE-2020-1596</t>
  </si>
  <si>
    <t>CVE-2020-1598</t>
  </si>
  <si>
    <t>MicrosoftWindowsMultipleVulnerabilities(KB4580345)</t>
  </si>
  <si>
    <t>CVE-2020-16863</t>
  </si>
  <si>
    <t>CVE-2020-16887</t>
  </si>
  <si>
    <t>CVE-2020-16889</t>
  </si>
  <si>
    <t>CVE-2020-16891</t>
  </si>
  <si>
    <t>CVE-2020-16897</t>
  </si>
  <si>
    <t>CVE-2020-16900</t>
  </si>
  <si>
    <t>CVE-2020-16902</t>
  </si>
  <si>
    <t>CVE-2020-16912</t>
  </si>
  <si>
    <t>CVE-2020-16914</t>
  </si>
  <si>
    <t>CVE-2020-16916</t>
  </si>
  <si>
    <t>CVE-2020-16920</t>
  </si>
  <si>
    <t>CVE-2020-16922</t>
  </si>
  <si>
    <t>CVE-2020-16923</t>
  </si>
  <si>
    <t>CVE-2020-16924</t>
  </si>
  <si>
    <t>CVE-2020-16935</t>
  </si>
  <si>
    <t>CVE-2020-16936</t>
  </si>
  <si>
    <t>CVE-2020-16939</t>
  </si>
  <si>
    <t>CVE-2020-16940</t>
  </si>
  <si>
    <t>CVE-2020-16972</t>
  </si>
  <si>
    <t>CVE-2020-16973</t>
  </si>
  <si>
    <t>CVE-2020-16974</t>
  </si>
  <si>
    <t>CVE-2020-16975</t>
  </si>
  <si>
    <t>CVE-2020-16976</t>
  </si>
  <si>
    <t>MicrosoftWindowsMultipleVulnerabilities(KB4586827)</t>
  </si>
  <si>
    <t>CVE-2020-1599</t>
  </si>
  <si>
    <t>CVE-2020-16997</t>
  </si>
  <si>
    <t>CVE-2020-17000</t>
  </si>
  <si>
    <t>CVE-2020-17001</t>
  </si>
  <si>
    <t>CVE-2020-17004</t>
  </si>
  <si>
    <t>CVE-2020-17011</t>
  </si>
  <si>
    <t>CVE-2020-17014</t>
  </si>
  <si>
    <t>CVE-2020-17029</t>
  </si>
  <si>
    <t>CVE-2020-17036</t>
  </si>
  <si>
    <t>CVE-2020-17038</t>
  </si>
  <si>
    <t>CVE-2020-17042</t>
  </si>
  <si>
    <t>CVE-2020-17043</t>
  </si>
  <si>
    <t>CVE-2020-17044</t>
  </si>
  <si>
    <t>CVE-2020-17045</t>
  </si>
  <si>
    <t>CVE-2020-17047</t>
  </si>
  <si>
    <t>CVE-2020-17051</t>
  </si>
  <si>
    <t>CVE-2020-17052</t>
  </si>
  <si>
    <t>CVE-2020-17068</t>
  </si>
  <si>
    <t>CVE-2020-17069</t>
  </si>
  <si>
    <t>CVE-2020-17088</t>
  </si>
  <si>
    <t>MicrosoftWindowsMultipleVulnerabilities(KB4592471)</t>
  </si>
  <si>
    <t>CVE-2020-16958</t>
  </si>
  <si>
    <t>CVE-2020-16959</t>
  </si>
  <si>
    <t>CVE-2020-16960</t>
  </si>
  <si>
    <t>CVE-2020-16961</t>
  </si>
  <si>
    <t>CVE-2020-16962</t>
  </si>
  <si>
    <t>CVE-2020-16963</t>
  </si>
  <si>
    <t>CVE-2020-16964</t>
  </si>
  <si>
    <t>CVE-2020-17049</t>
  </si>
  <si>
    <t>CVE-2020-17098</t>
  </si>
  <si>
    <t>CVE-2020-17140</t>
  </si>
  <si>
    <t>WindowsModulesInstallerElevationofPrivilegeVulnerability(KB4565354)</t>
  </si>
  <si>
    <t>CVE-2020-1346</t>
  </si>
  <si>
    <t>MicrosoftWindowsMultipleVulnerabilities(KB4480970)</t>
  </si>
  <si>
    <t>CVE-2019-0536</t>
  </si>
  <si>
    <t>CVE-2019-0538</t>
  </si>
  <si>
    <t>CVE-2019-0541</t>
  </si>
  <si>
    <t>CVE-2019-0543</t>
  </si>
  <si>
    <t>CVE-2019-0584</t>
  </si>
  <si>
    <t>CVE-2019-0554</t>
  </si>
  <si>
    <t>CVE-2019-0549</t>
  </si>
  <si>
    <t>CVE-2019-0569</t>
  </si>
  <si>
    <t>CVE-2019-0583</t>
  </si>
  <si>
    <t>CVE-2019-0575</t>
  </si>
  <si>
    <t>CVE-2019-0576</t>
  </si>
  <si>
    <t>CVE-2019-0577</t>
  </si>
  <si>
    <t>CVE-2019-0578</t>
  </si>
  <si>
    <t>CVE-2019-0579</t>
  </si>
  <si>
    <t>CVE-2019-0580</t>
  </si>
  <si>
    <t>CVE-2019-0581</t>
  </si>
  <si>
    <t>CVE-2019-0582</t>
  </si>
  <si>
    <t>MicrosoftWindowsMultipleVulnerabilities(KB4486563)</t>
  </si>
  <si>
    <t>CVE-2019-0595</t>
  </si>
  <si>
    <t>CVE-2019-0596</t>
  </si>
  <si>
    <t>CVE-2019-0597</t>
  </si>
  <si>
    <t>CVE-2019-0598</t>
  </si>
  <si>
    <t>CVE-2019-0599</t>
  </si>
  <si>
    <t>CVE-2019-0600</t>
  </si>
  <si>
    <t>CVE-2019-0601</t>
  </si>
  <si>
    <t>CVE-2019-0602</t>
  </si>
  <si>
    <t>CVE-2019-0606</t>
  </si>
  <si>
    <t>CVE-2019-0615</t>
  </si>
  <si>
    <t>CVE-2019-0616</t>
  </si>
  <si>
    <t>CVE-2019-0618</t>
  </si>
  <si>
    <t>CVE-2019-0619</t>
  </si>
  <si>
    <t>CVE-2019-0621</t>
  </si>
  <si>
    <t>CVE-2019-0623</t>
  </si>
  <si>
    <t>CVE-2019-0625</t>
  </si>
  <si>
    <t>CVE-2019-0626</t>
  </si>
  <si>
    <t>CVE-2019-0628</t>
  </si>
  <si>
    <t>CVE-2019-0630</t>
  </si>
  <si>
    <t>CVE-2019-0635</t>
  </si>
  <si>
    <t>CVE-2019-0636</t>
  </si>
  <si>
    <t>CVE-2019-0654</t>
  </si>
  <si>
    <t>CVE-2019-0660</t>
  </si>
  <si>
    <t>CVE-2019-0661</t>
  </si>
  <si>
    <t>CVE-2019-0662</t>
  </si>
  <si>
    <t>CVE-2019-0664</t>
  </si>
  <si>
    <t>CVE-2019-0676</t>
  </si>
  <si>
    <t>MicrosoftWindowsMultipleVulnerabilities(KB4489878)</t>
  </si>
  <si>
    <t>CVE-2019-0603</t>
  </si>
  <si>
    <t>CVE-2019-0609</t>
  </si>
  <si>
    <t>CVE-2019-0614</t>
  </si>
  <si>
    <t>CVE-2019-0617</t>
  </si>
  <si>
    <t>CVE-2019-0665</t>
  </si>
  <si>
    <t>CVE-2019-0666</t>
  </si>
  <si>
    <t>CVE-2019-0667</t>
  </si>
  <si>
    <t>CVE-2019-0680</t>
  </si>
  <si>
    <t>CVE-2019-0690</t>
  </si>
  <si>
    <t>CVE-2019-0702</t>
  </si>
  <si>
    <t>CVE-2019-0703</t>
  </si>
  <si>
    <t>CVE-2019-0704</t>
  </si>
  <si>
    <t>CVE-2019-0746</t>
  </si>
  <si>
    <t>CVE-2019-0754</t>
  </si>
  <si>
    <t>CVE-2019-0755</t>
  </si>
  <si>
    <t>CVE-2019-0756</t>
  </si>
  <si>
    <t>CVE-2019-0759</t>
  </si>
  <si>
    <t>CVE-2019-0761</t>
  </si>
  <si>
    <t>CVE-2019-0762</t>
  </si>
  <si>
    <t>CVE-2019-0763</t>
  </si>
  <si>
    <t>CVE-2019-0765</t>
  </si>
  <si>
    <t>CVE-2019-0767</t>
  </si>
  <si>
    <t>CVE-2019-0772</t>
  </si>
  <si>
    <t>CVE-2019-0774</t>
  </si>
  <si>
    <t>CVE-2019-0775</t>
  </si>
  <si>
    <t>CVE-2019-0780</t>
  </si>
  <si>
    <t>CVE-2019-0782</t>
  </si>
  <si>
    <t>CVE-2019-0783</t>
  </si>
  <si>
    <t>CVE-2019-0784</t>
  </si>
  <si>
    <t>CVE-2019-0808</t>
  </si>
  <si>
    <t>CVE-2019-0821</t>
  </si>
  <si>
    <t>MicrosoftWindowsMultipleVulnerabilities(KB4493472)</t>
  </si>
  <si>
    <t>CVE-2019-0671</t>
  </si>
  <si>
    <t>CVE-2019-0673</t>
  </si>
  <si>
    <t>CVE-2019-0674</t>
  </si>
  <si>
    <t>CVE-2019-0730</t>
  </si>
  <si>
    <t>CVE-2019-0731</t>
  </si>
  <si>
    <t>CVE-2019-0732</t>
  </si>
  <si>
    <t>CVE-2019-0735</t>
  </si>
  <si>
    <t>CVE-2019-0752</t>
  </si>
  <si>
    <t>CVE-2019-0753</t>
  </si>
  <si>
    <t>CVE-2019-0764</t>
  </si>
  <si>
    <t>CVE-2019-0791</t>
  </si>
  <si>
    <t>CVE-2019-0792</t>
  </si>
  <si>
    <t>CVE-2019-0793</t>
  </si>
  <si>
    <t>CVE-2019-0794</t>
  </si>
  <si>
    <t>CVE-2019-0795</t>
  </si>
  <si>
    <t>CVE-2019-0796</t>
  </si>
  <si>
    <t>CVE-2019-0802</t>
  </si>
  <si>
    <t>CVE-2019-0803</t>
  </si>
  <si>
    <t>CVE-2019-0805</t>
  </si>
  <si>
    <t>CVE-2019-0835</t>
  </si>
  <si>
    <t>CVE-2019-0836</t>
  </si>
  <si>
    <t>CVE-2019-0838</t>
  </si>
  <si>
    <t>CVE-2019-0839</t>
  </si>
  <si>
    <t>CVE-2019-0842</t>
  </si>
  <si>
    <t>CVE-2019-0844</t>
  </si>
  <si>
    <t>CVE-2019-0845</t>
  </si>
  <si>
    <t>CVE-2019-0846</t>
  </si>
  <si>
    <t>CVE-2019-0847</t>
  </si>
  <si>
    <t>CVE-2019-0848</t>
  </si>
  <si>
    <t>CVE-2019-0849</t>
  </si>
  <si>
    <t>CVE-2019-0851</t>
  </si>
  <si>
    <t>CVE-2019-0853</t>
  </si>
  <si>
    <t>CVE-2019-0856</t>
  </si>
  <si>
    <t>CVE-2019-0859</t>
  </si>
  <si>
    <t>CVE-2019-0862</t>
  </si>
  <si>
    <t>CVE-2019-0877</t>
  </si>
  <si>
    <t>CVE-2019-0879</t>
  </si>
  <si>
    <t>MicrosoftWindowsMultipleVulnerabilities(KB4499164)</t>
  </si>
  <si>
    <t>CVE-2019-0683</t>
  </si>
  <si>
    <t>CVE-2019-0725</t>
  </si>
  <si>
    <t>CVE-2019-0734</t>
  </si>
  <si>
    <t>CVE-2019-0758</t>
  </si>
  <si>
    <t>CVE-2019-0863</t>
  </si>
  <si>
    <t>CVE-2019-0881</t>
  </si>
  <si>
    <t>CVE-2019-0882</t>
  </si>
  <si>
    <t>CVE-2019-0884</t>
  </si>
  <si>
    <t>CVE-2019-0885</t>
  </si>
  <si>
    <t>CVE-2019-0889</t>
  </si>
  <si>
    <t>CVE-2019-0890</t>
  </si>
  <si>
    <t>CVE-2019-0891</t>
  </si>
  <si>
    <t>CVE-2019-0893</t>
  </si>
  <si>
    <t>CVE-2019-0894</t>
  </si>
  <si>
    <t>CVE-2019-0895</t>
  </si>
  <si>
    <t>CVE-2019-0896</t>
  </si>
  <si>
    <t>CVE-2019-0897</t>
  </si>
  <si>
    <t>CVE-2019-0898</t>
  </si>
  <si>
    <t>CVE-2019-0899</t>
  </si>
  <si>
    <t>CVE-2019-0900</t>
  </si>
  <si>
    <t>CVE-2019-0901</t>
  </si>
  <si>
    <t>CVE-2019-0902</t>
  </si>
  <si>
    <t>CVE-2019-0903</t>
  </si>
  <si>
    <t>CVE-2019-0911</t>
  </si>
  <si>
    <t>CVE-2019-0918</t>
  </si>
  <si>
    <t>CVE-2019-0921</t>
  </si>
  <si>
    <t>CVE-2019-0930</t>
  </si>
  <si>
    <t>CVE-2019-0936</t>
  </si>
  <si>
    <t>CVE-2019-0940</t>
  </si>
  <si>
    <t>CVE-2019-0961</t>
  </si>
  <si>
    <t>CVE-2018-11091</t>
  </si>
  <si>
    <t>MicrosoftWindowsMultipleVulnerabilities(KB4503292)</t>
  </si>
  <si>
    <t>CVE-2019-0713</t>
  </si>
  <si>
    <t>CVE-2019-0722</t>
  </si>
  <si>
    <t>CVE-2019-0888</t>
  </si>
  <si>
    <t>CVE-2019-0904</t>
  </si>
  <si>
    <t>CVE-2019-0905</t>
  </si>
  <si>
    <t>CVE-2019-0906</t>
  </si>
  <si>
    <t>CVE-2019-0907</t>
  </si>
  <si>
    <t>CVE-2019-0908</t>
  </si>
  <si>
    <t>CVE-2019-0909</t>
  </si>
  <si>
    <t>CVE-2019-0920</t>
  </si>
  <si>
    <t>CVE-2019-0941</t>
  </si>
  <si>
    <t>CVE-2019-0943</t>
  </si>
  <si>
    <t>CVE-2019-0948</t>
  </si>
  <si>
    <t>CVE-2019-0960</t>
  </si>
  <si>
    <t>CVE-2019-0968</t>
  </si>
  <si>
    <t>CVE-2019-0972</t>
  </si>
  <si>
    <t>CVE-2019-0973</t>
  </si>
  <si>
    <t>CVE-2019-0974</t>
  </si>
  <si>
    <t>CVE-2019-0977</t>
  </si>
  <si>
    <t>CVE-2019-0984</t>
  </si>
  <si>
    <t>CVE-2019-0985</t>
  </si>
  <si>
    <t>CVE-2019-0986</t>
  </si>
  <si>
    <t>CVE-2019-0988</t>
  </si>
  <si>
    <t>CVE-2019-1005</t>
  </si>
  <si>
    <t>CVE-2019-1009</t>
  </si>
  <si>
    <t>CVE-2019-1010</t>
  </si>
  <si>
    <t>CVE-2019-1011</t>
  </si>
  <si>
    <t>CVE-2019-1012</t>
  </si>
  <si>
    <t>CVE-2019-1013</t>
  </si>
  <si>
    <t>CVE-2019-1014</t>
  </si>
  <si>
    <t>CVE-2019-1015</t>
  </si>
  <si>
    <t>CVE-2019-1016</t>
  </si>
  <si>
    <t>CVE-2019-1017</t>
  </si>
  <si>
    <t>CVE-2019-1019</t>
  </si>
  <si>
    <t>CVE-2019-1025</t>
  </si>
  <si>
    <t>CVE-2019-1028</t>
  </si>
  <si>
    <t>CVE-2019-1038</t>
  </si>
  <si>
    <t>CVE-2019-1039</t>
  </si>
  <si>
    <t>CVE-2019-1040</t>
  </si>
  <si>
    <t>CVE-2019-1043</t>
  </si>
  <si>
    <t>CVE-2019-1045</t>
  </si>
  <si>
    <t>CVE-2019-1046</t>
  </si>
  <si>
    <t>CVE-2019-1047</t>
  </si>
  <si>
    <t>CVE-2019-1048</t>
  </si>
  <si>
    <t>CVE-2019-1049</t>
  </si>
  <si>
    <t>CVE-2019-1053</t>
  </si>
  <si>
    <t>CVE-2019-1055</t>
  </si>
  <si>
    <t>CVE-2019-1080</t>
  </si>
  <si>
    <t>CVE-2019-1081</t>
  </si>
  <si>
    <t>MicrosoftWindowsMultipleVulnerabilities(KB4507449)</t>
  </si>
  <si>
    <t>CVE-2019-0887</t>
  </si>
  <si>
    <t>CVE-2019-1001</t>
  </si>
  <si>
    <t>CVE-2019-1004</t>
  </si>
  <si>
    <t>CVE-2019-1006</t>
  </si>
  <si>
    <t>CVE-2019-1056</t>
  </si>
  <si>
    <t>CVE-2019-1059</t>
  </si>
  <si>
    <t>CVE-2019-1063</t>
  </si>
  <si>
    <t>CVE-2019-1071</t>
  </si>
  <si>
    <t>CVE-2019-1073</t>
  </si>
  <si>
    <t>CVE-2019-1082</t>
  </si>
  <si>
    <t>CVE-2019-1085</t>
  </si>
  <si>
    <t>CVE-2019-1088</t>
  </si>
  <si>
    <t>CVE-2019-1089</t>
  </si>
  <si>
    <t>CVE-2019-1093</t>
  </si>
  <si>
    <t>CVE-2019-1094</t>
  </si>
  <si>
    <t>CVE-2019-1095</t>
  </si>
  <si>
    <t>CVE-2019-1096</t>
  </si>
  <si>
    <t>CVE-2019-1097</t>
  </si>
  <si>
    <t>CVE-2019-1098</t>
  </si>
  <si>
    <t>CVE-2019-1099</t>
  </si>
  <si>
    <t>CVE-2019-1100</t>
  </si>
  <si>
    <t>CVE-2019-1101</t>
  </si>
  <si>
    <t>CVE-2019-1102</t>
  </si>
  <si>
    <t>CVE-2019-1104</t>
  </si>
  <si>
    <t>CVE-2019-1108</t>
  </si>
  <si>
    <t>CVE-2019-1116</t>
  </si>
  <si>
    <t>CVE-2019-1125</t>
  </si>
  <si>
    <t>CVE-2019-1132</t>
  </si>
  <si>
    <t>MicrosoftWindowsMultipleVulnerabilities(KB4512506)</t>
  </si>
  <si>
    <t>CVE-2019-0714</t>
  </si>
  <si>
    <t>CVE-2019-0715</t>
  </si>
  <si>
    <t>CVE-2019-0716</t>
  </si>
  <si>
    <t>CVE-2019-0720</t>
  </si>
  <si>
    <t>CVE-2019-0723</t>
  </si>
  <si>
    <t>CVE-2019-0736</t>
  </si>
  <si>
    <t>CVE-2019-1057</t>
  </si>
  <si>
    <t>CVE-2019-1078</t>
  </si>
  <si>
    <t>CVE-2019-1133</t>
  </si>
  <si>
    <t>CVE-2019-1143</t>
  </si>
  <si>
    <t>CVE-2019-1144</t>
  </si>
  <si>
    <t>CVE-2019-1145</t>
  </si>
  <si>
    <t>CVE-2019-1146</t>
  </si>
  <si>
    <t>CVE-2019-1147</t>
  </si>
  <si>
    <t>CVE-2019-1148</t>
  </si>
  <si>
    <t>CVE-2019-1149</t>
  </si>
  <si>
    <t>CVE-2019-1150</t>
  </si>
  <si>
    <t>CVE-2019-1151</t>
  </si>
  <si>
    <t>CVE-2019-1152</t>
  </si>
  <si>
    <t>CVE-2019-1153</t>
  </si>
  <si>
    <t>CVE-2019-1154</t>
  </si>
  <si>
    <t>CVE-2019-1155</t>
  </si>
  <si>
    <t>CVE-2019-1156</t>
  </si>
  <si>
    <t>CVE-2019-1157</t>
  </si>
  <si>
    <t>CVE-2019-1158</t>
  </si>
  <si>
    <t>CVE-2019-1159</t>
  </si>
  <si>
    <t>CVE-2019-1162</t>
  </si>
  <si>
    <t>CVE-2019-1164</t>
  </si>
  <si>
    <t>CVE-2019-1168</t>
  </si>
  <si>
    <t>CVE-2019-1169</t>
  </si>
  <si>
    <t>CVE-2019-1177</t>
  </si>
  <si>
    <t>CVE-2019-1178</t>
  </si>
  <si>
    <t>CVE-2019-1181</t>
  </si>
  <si>
    <t>CVE-2019-1182</t>
  </si>
  <si>
    <t>CVE-2019-1183</t>
  </si>
  <si>
    <t>CVE-2019-1187</t>
  </si>
  <si>
    <t>CVE-2019-1193</t>
  </si>
  <si>
    <t>CVE-2019-1194</t>
  </si>
  <si>
    <t>CVE-2019-1212</t>
  </si>
  <si>
    <t>CVE-2019-1228</t>
  </si>
  <si>
    <t>CVE-2019-9506</t>
  </si>
  <si>
    <t>MicrosoftWindowsMultipleVulnerabilities(KB4516065)</t>
  </si>
  <si>
    <t>CVE-2019-0787</t>
  </si>
  <si>
    <t>CVE-2019-11091</t>
  </si>
  <si>
    <t>CVE-2019-1208</t>
  </si>
  <si>
    <t>CVE-2019-1214</t>
  </si>
  <si>
    <t>CVE-2019-1215</t>
  </si>
  <si>
    <t>CVE-2019-1216</t>
  </si>
  <si>
    <t>CVE-2019-1219</t>
  </si>
  <si>
    <t>CVE-2019-1220</t>
  </si>
  <si>
    <t>CVE-2019-1221</t>
  </si>
  <si>
    <t>CVE-2019-1235</t>
  </si>
  <si>
    <t>CVE-2019-1236</t>
  </si>
  <si>
    <t>CVE-2019-1240</t>
  </si>
  <si>
    <t>CVE-2019-1241</t>
  </si>
  <si>
    <t>CVE-2019-1242</t>
  </si>
  <si>
    <t>CVE-2019-1243</t>
  </si>
  <si>
    <t>CVE-2019-1244</t>
  </si>
  <si>
    <t>CVE-2019-1245</t>
  </si>
  <si>
    <t>CVE-2019-1246</t>
  </si>
  <si>
    <t>CVE-2019-1247</t>
  </si>
  <si>
    <t>CVE-2019-1248</t>
  </si>
  <si>
    <t>CVE-2019-1249</t>
  </si>
  <si>
    <t>CVE-2019-1250</t>
  </si>
  <si>
    <t>CVE-2019-1252</t>
  </si>
  <si>
    <t>CVE-2019-1256</t>
  </si>
  <si>
    <t>CVE-2019-1267</t>
  </si>
  <si>
    <t>CVE-2019-1268</t>
  </si>
  <si>
    <t>CVE-2019-1271</t>
  </si>
  <si>
    <t>CVE-2019-1274</t>
  </si>
  <si>
    <t>CVE-2019-1280</t>
  </si>
  <si>
    <t>CVE-2019-1282</t>
  </si>
  <si>
    <t>CVE-2019-1283</t>
  </si>
  <si>
    <t>CVE-2019-1284</t>
  </si>
  <si>
    <t>CVE-2019-1285</t>
  </si>
  <si>
    <t>CVE-2019-1286</t>
  </si>
  <si>
    <t>CVE-2019-1290</t>
  </si>
  <si>
    <t>CVE-2019-1291</t>
  </si>
  <si>
    <t>CVE-2019-1293</t>
  </si>
  <si>
    <t>MicrosoftWindowsMultipleVulnerabilities(KB4519976)</t>
  </si>
  <si>
    <t>CVE-2019-0608</t>
  </si>
  <si>
    <t>CVE-2019-1166</t>
  </si>
  <si>
    <t>CVE-2019-1192</t>
  </si>
  <si>
    <t>CVE-2019-1238</t>
  </si>
  <si>
    <t>CVE-2019-1315</t>
  </si>
  <si>
    <t>CVE-2019-1318</t>
  </si>
  <si>
    <t>CVE-2019-1319</t>
  </si>
  <si>
    <t>CVE-2019-1325</t>
  </si>
  <si>
    <t>CVE-2019-1326</t>
  </si>
  <si>
    <t>CVE-2019-1333</t>
  </si>
  <si>
    <t>CVE-2019-1338</t>
  </si>
  <si>
    <t>CVE-2019-1339</t>
  </si>
  <si>
    <t>CVE-2019-1341</t>
  </si>
  <si>
    <t>CVE-2019-1342</t>
  </si>
  <si>
    <t>CVE-2019-1344</t>
  </si>
  <si>
    <t>CVE-2019-1346</t>
  </si>
  <si>
    <t>CVE-2019-1357</t>
  </si>
  <si>
    <t>CVE-2019-1358</t>
  </si>
  <si>
    <t>CVE-2019-1359</t>
  </si>
  <si>
    <t>CVE-2019-1361</t>
  </si>
  <si>
    <t>CVE-2019-1362</t>
  </si>
  <si>
    <t>CVE-2019-1363</t>
  </si>
  <si>
    <t>CVE-2019-1364</t>
  </si>
  <si>
    <t>CVE-2019-1365</t>
  </si>
  <si>
    <t>CVE-2019-1367</t>
  </si>
  <si>
    <t>CVE-2019-1371</t>
  </si>
  <si>
    <t>MicrosoftWindowsMultipleVulnerabilities(KB4525235)</t>
  </si>
  <si>
    <t>CVE-2019-0712</t>
  </si>
  <si>
    <t>CVE-2019-0719</t>
  </si>
  <si>
    <t>CVE-2019-1382</t>
  </si>
  <si>
    <t>CVE-2019-1384</t>
  </si>
  <si>
    <t>CVE-2019-1388</t>
  </si>
  <si>
    <t>CVE-2019-1389</t>
  </si>
  <si>
    <t>CVE-2019-1390</t>
  </si>
  <si>
    <t>CVE-2019-1391</t>
  </si>
  <si>
    <t>CVE-2019-1393</t>
  </si>
  <si>
    <t>CVE-2019-1394</t>
  </si>
  <si>
    <t>CVE-2019-1395</t>
  </si>
  <si>
    <t>CVE-2019-1396</t>
  </si>
  <si>
    <t>CVE-2019-1397</t>
  </si>
  <si>
    <t>CVE-2019-1399</t>
  </si>
  <si>
    <t>CVE-2019-1405</t>
  </si>
  <si>
    <t>CVE-2019-1406</t>
  </si>
  <si>
    <t>CVE-2019-1407</t>
  </si>
  <si>
    <t>CVE-2019-1408</t>
  </si>
  <si>
    <t>CVE-2019-1409</t>
  </si>
  <si>
    <t>CVE-2019-1411</t>
  </si>
  <si>
    <t>CVE-2019-1412</t>
  </si>
  <si>
    <t>CVE-2019-1415</t>
  </si>
  <si>
    <t>CVE-2019-1418</t>
  </si>
  <si>
    <t>CVE-2019-1419</t>
  </si>
  <si>
    <t>CVE-2019-1422</t>
  </si>
  <si>
    <t>CVE-2019-1424</t>
  </si>
  <si>
    <t>CVE-2019-1429</t>
  </si>
  <si>
    <t>CVE-2019-1432</t>
  </si>
  <si>
    <t>CVE-2019-1433</t>
  </si>
  <si>
    <t>CVE-2019-1434</t>
  </si>
  <si>
    <t>CVE-2019-1435</t>
  </si>
  <si>
    <t>CVE-2019-1438</t>
  </si>
  <si>
    <t>CVE-2019-1439</t>
  </si>
  <si>
    <t>CVE-2019-1441</t>
  </si>
  <si>
    <t>CVE-2019-1456</t>
  </si>
  <si>
    <t>CVE-2018-12207</t>
  </si>
  <si>
    <t>MicrosoftWindowsMultipleVulnerabilities(KB4530734)</t>
  </si>
  <si>
    <t>CVE-2019-1453</t>
  </si>
  <si>
    <t>CVE-2019-1458</t>
  </si>
  <si>
    <t>CVE-2019-1468</t>
  </si>
  <si>
    <t>CVE-2019-1469</t>
  </si>
  <si>
    <t>CVE-2019-1470</t>
  </si>
  <si>
    <t>CVE-2019-1478</t>
  </si>
  <si>
    <t>CVE-2019-1480</t>
  </si>
  <si>
    <t>CVE-2019-1481</t>
  </si>
  <si>
    <t>CVE-2019-1484</t>
  </si>
  <si>
    <t>CVE-2019-1485</t>
  </si>
  <si>
    <t>CVE-2019-1488</t>
  </si>
  <si>
    <t>MicrosoftWindowsMultipleVulnerabilities(KB4056897)</t>
  </si>
  <si>
    <t>CVE-2018-0741</t>
  </si>
  <si>
    <t>CVE-2018-0747</t>
  </si>
  <si>
    <t>CVE-2018-0748</t>
  </si>
  <si>
    <t>CVE-2018-0749</t>
  </si>
  <si>
    <t>CVE-2018-0750</t>
  </si>
  <si>
    <t>CVE-2018-0754</t>
  </si>
  <si>
    <t>CVE-2018-0788</t>
  </si>
  <si>
    <t>MicrosoftWindowsMultipleVulnerabilities(KB4074598)</t>
  </si>
  <si>
    <t>CVE-2018-0742</t>
  </si>
  <si>
    <t>CVE-2018-0755</t>
  </si>
  <si>
    <t>CVE-2018-0757</t>
  </si>
  <si>
    <t>CVE-2018-0760</t>
  </si>
  <si>
    <t>CVE-2018-0761</t>
  </si>
  <si>
    <t>CVE-2018-0810</t>
  </si>
  <si>
    <t>CVE-2018-0820</t>
  </si>
  <si>
    <t>CVE-2018-0825</t>
  </si>
  <si>
    <t>CVE-2018-0829</t>
  </si>
  <si>
    <t>CVE-2018-0830</t>
  </si>
  <si>
    <t>CVE-2018-0840</t>
  </si>
  <si>
    <t>CVE-2018-0842</t>
  </si>
  <si>
    <t>CVE-2018-0844</t>
  </si>
  <si>
    <t>CVE-2018-0846</t>
  </si>
  <si>
    <t>CVE-2018-0847</t>
  </si>
  <si>
    <t>CVE-2018-0855</t>
  </si>
  <si>
    <t>CVE-2018-0866</t>
  </si>
  <si>
    <t>MicrosoftWindowsMultipleVulnerabilities(KB4088875)</t>
  </si>
  <si>
    <t>CVE-2018-0811</t>
  </si>
  <si>
    <t>CVE-2018-0813</t>
  </si>
  <si>
    <t>CVE-2018-0814</t>
  </si>
  <si>
    <t>CVE-2018-0815</t>
  </si>
  <si>
    <t>CVE-2018-0886</t>
  </si>
  <si>
    <t>CVE-2018-0888</t>
  </si>
  <si>
    <t>CVE-2018-0889</t>
  </si>
  <si>
    <t>CVE-2018-0891</t>
  </si>
  <si>
    <t>CVE-2018-0894</t>
  </si>
  <si>
    <t>CVE-2018-0895</t>
  </si>
  <si>
    <t>CVE-2018-0896</t>
  </si>
  <si>
    <t>CVE-2018-0897</t>
  </si>
  <si>
    <t>CVE-2018-0898</t>
  </si>
  <si>
    <t>CVE-2018-0899</t>
  </si>
  <si>
    <t>CVE-2018-0900</t>
  </si>
  <si>
    <t>CVE-2018-0901</t>
  </si>
  <si>
    <t>CVE-2018-0904</t>
  </si>
  <si>
    <t>CVE-2018-0927</t>
  </si>
  <si>
    <t>CVE-2018-0929</t>
  </si>
  <si>
    <t>CVE-2018-0932</t>
  </si>
  <si>
    <t>CVE-2018-0935</t>
  </si>
  <si>
    <t>CVE-2018-0942</t>
  </si>
  <si>
    <t>CVE-2018-0816</t>
  </si>
  <si>
    <t>CVE-2018-0817</t>
  </si>
  <si>
    <t>CVE-2018-0868</t>
  </si>
  <si>
    <t>CVE-2018-0878</t>
  </si>
  <si>
    <t>CVE-2018-0881</t>
  </si>
  <si>
    <t>CVE-2018-0883</t>
  </si>
  <si>
    <t>CVE-2018-0885</t>
  </si>
  <si>
    <t>MicrosoftWindowsMultipleVulnerabilities(KB4093118)</t>
  </si>
  <si>
    <t>CVE-2018-0870</t>
  </si>
  <si>
    <t>CVE-2018-8116</t>
  </si>
  <si>
    <t>CVE-2018-0967</t>
  </si>
  <si>
    <t>CVE-2018-0976</t>
  </si>
  <si>
    <t>CVE-2018-0981</t>
  </si>
  <si>
    <t>CVE-2018-0987</t>
  </si>
  <si>
    <t>CVE-2018-0988</t>
  </si>
  <si>
    <t>CVE-2018-0989</t>
  </si>
  <si>
    <t>CVE-2018-0991</t>
  </si>
  <si>
    <t>CVE-2018-1003</t>
  </si>
  <si>
    <t>CVE-2018-1004</t>
  </si>
  <si>
    <t>CVE-2018-1008</t>
  </si>
  <si>
    <t>CVE-2018-1010</t>
  </si>
  <si>
    <t>CVE-2018-1012</t>
  </si>
  <si>
    <t>CVE-2018-1013</t>
  </si>
  <si>
    <t>CVE-2018-1015</t>
  </si>
  <si>
    <t>CVE-2018-1016</t>
  </si>
  <si>
    <t>CVE-2018-1018</t>
  </si>
  <si>
    <t>CVE-2018-1020</t>
  </si>
  <si>
    <t>CVE-2018-0996</t>
  </si>
  <si>
    <t>CVE-2018-0997</t>
  </si>
  <si>
    <t>CVE-2018-1000</t>
  </si>
  <si>
    <t>CVE-2018-1001</t>
  </si>
  <si>
    <t>MicrosoftWindowsMultipleVulnerabilities(KB4103718)</t>
  </si>
  <si>
    <t>CVE-2018-0954</t>
  </si>
  <si>
    <t>CVE-2018-0955</t>
  </si>
  <si>
    <t>CVE-2018-0959</t>
  </si>
  <si>
    <t>CVE-2018-1022</t>
  </si>
  <si>
    <t>CVE-2018-1025</t>
  </si>
  <si>
    <t>CVE-2018-8114</t>
  </si>
  <si>
    <t>CVE-2018-8120</t>
  </si>
  <si>
    <t>CVE-2018-8122</t>
  </si>
  <si>
    <t>CVE-2018-8124</t>
  </si>
  <si>
    <t>CVE-2018-8127</t>
  </si>
  <si>
    <t>CVE-2018-8136</t>
  </si>
  <si>
    <t>CVE-2018-8145</t>
  </si>
  <si>
    <t>CVE-2018-8164</t>
  </si>
  <si>
    <t>CVE-2018-8166</t>
  </si>
  <si>
    <t>CVE-2018-8167</t>
  </si>
  <si>
    <t>CVE-2018-8174</t>
  </si>
  <si>
    <t>CVE-2018-8178</t>
  </si>
  <si>
    <t>CVE-2018-8897</t>
  </si>
  <si>
    <t>CVE-2018-0824</t>
  </si>
  <si>
    <t>MicrosoftWindowsMultipleVulnerabilities(KB4284826)</t>
  </si>
  <si>
    <t>CVE-2018-0978</t>
  </si>
  <si>
    <t>CVE-2018-1036</t>
  </si>
  <si>
    <t>CVE-2018-1040</t>
  </si>
  <si>
    <t>CVE-2018-8169</t>
  </si>
  <si>
    <t>CVE-2018-8205</t>
  </si>
  <si>
    <t>CVE-2018-8207</t>
  </si>
  <si>
    <t>CVE-2018-8224</t>
  </si>
  <si>
    <t>CVE-2018-8225</t>
  </si>
  <si>
    <t>CVE-2018-8249</t>
  </si>
  <si>
    <t>CVE-2018-8251</t>
  </si>
  <si>
    <t>CVE-2018-8267</t>
  </si>
  <si>
    <t>MicrosoftWindowsMultipleVulnerabilities(KB4338818)</t>
  </si>
  <si>
    <t>CVE-2018-8282</t>
  </si>
  <si>
    <t>CVE-2018-0949</t>
  </si>
  <si>
    <t>CVE-2018-8206</t>
  </si>
  <si>
    <t>CVE-2018-8242</t>
  </si>
  <si>
    <t>CVE-2018-8287</t>
  </si>
  <si>
    <t>CVE-2018-8288</t>
  </si>
  <si>
    <t>CVE-2018-8291</t>
  </si>
  <si>
    <t>CVE-2018-8296</t>
  </si>
  <si>
    <t>CVE-2018-8304</t>
  </si>
  <si>
    <t>CVE-2018-8307</t>
  </si>
  <si>
    <t>CVE-2018-8308</t>
  </si>
  <si>
    <t>CVE-2018-8309</t>
  </si>
  <si>
    <t>CVE-2018-8314</t>
  </si>
  <si>
    <t>CVE-2018-3665</t>
  </si>
  <si>
    <t>MicrosoftWindowsMultipleVulnerabilities(KB4343900)</t>
  </si>
  <si>
    <t>CVE-2018-8316</t>
  </si>
  <si>
    <t>CVE-2018-8339</t>
  </si>
  <si>
    <t>CVE-2018-8341</t>
  </si>
  <si>
    <t>CVE-2018-8342</t>
  </si>
  <si>
    <t>CVE-2018-8343</t>
  </si>
  <si>
    <t>CVE-2018-8345</t>
  </si>
  <si>
    <t>CVE-2018-8348</t>
  </si>
  <si>
    <t>CVE-2018-8349</t>
  </si>
  <si>
    <t>CVE-2018-8344</t>
  </si>
  <si>
    <t>CVE-2018-8351</t>
  </si>
  <si>
    <t>CVE-2018-8353</t>
  </si>
  <si>
    <t>CVE-2018-8355</t>
  </si>
  <si>
    <t>CVE-2018-8346</t>
  </si>
  <si>
    <t>CVE-2018-8371</t>
  </si>
  <si>
    <t>CVE-2018-8372</t>
  </si>
  <si>
    <t>CVE-2018-8373</t>
  </si>
  <si>
    <t>CVE-2018-8385</t>
  </si>
  <si>
    <t>CVE-2018-8389</t>
  </si>
  <si>
    <t>CVE-2018-8394</t>
  </si>
  <si>
    <t>CVE-2018-8396</t>
  </si>
  <si>
    <t>CVE-2018-8397</t>
  </si>
  <si>
    <t>CVE-2018-8398</t>
  </si>
  <si>
    <t>CVE-2018-8403</t>
  </si>
  <si>
    <t>CVE-2018-8404</t>
  </si>
  <si>
    <t>MicrosoftWindowsMultipleVulnerabilities(KB4457144)</t>
  </si>
  <si>
    <t>CVE-2018-5391</t>
  </si>
  <si>
    <t>CVE-2018-8271</t>
  </si>
  <si>
    <t>CVE-2018-8315</t>
  </si>
  <si>
    <t>CVE-2018-8332</t>
  </si>
  <si>
    <t>CVE-2018-8336</t>
  </si>
  <si>
    <t>CVE-2018-8392</t>
  </si>
  <si>
    <t>CVE-2018-8393</t>
  </si>
  <si>
    <t>CVE-2018-8410</t>
  </si>
  <si>
    <t>CVE-2018-8419</t>
  </si>
  <si>
    <t>CVE-2018-8420</t>
  </si>
  <si>
    <t>CVE-2018-8422</t>
  </si>
  <si>
    <t>CVE-2018-8424</t>
  </si>
  <si>
    <t>CVE-2018-8433</t>
  </si>
  <si>
    <t>CVE-2018-8434</t>
  </si>
  <si>
    <t>CVE-2018-8440</t>
  </si>
  <si>
    <t>CVE-2018-8442</t>
  </si>
  <si>
    <t>CVE-2018-8443</t>
  </si>
  <si>
    <t>CVE-2018-8446</t>
  </si>
  <si>
    <t>CVE-2018-8447</t>
  </si>
  <si>
    <t>CVE-2018-8452</t>
  </si>
  <si>
    <t>CVE-2018-8457</t>
  </si>
  <si>
    <t>CVE-2018-8468</t>
  </si>
  <si>
    <t>CVE-2018-8470</t>
  </si>
  <si>
    <t>CVE-2018-8475</t>
  </si>
  <si>
    <t>MicrosoftWindowsMultipleVulnerabilities(KB4462923)</t>
  </si>
  <si>
    <t>CVE-2018-8320</t>
  </si>
  <si>
    <t>CVE-2018-8330</t>
  </si>
  <si>
    <t>CVE-2018-8333</t>
  </si>
  <si>
    <t>CVE-2018-8411</t>
  </si>
  <si>
    <t>CVE-2018-8413</t>
  </si>
  <si>
    <t>CVE-2018-8423</t>
  </si>
  <si>
    <t>CVE-2018-8432</t>
  </si>
  <si>
    <t>CVE-2018-8453</t>
  </si>
  <si>
    <t>CVE-2018-8460</t>
  </si>
  <si>
    <t>CVE-2018-8472</t>
  </si>
  <si>
    <t>CVE-2018-8481</t>
  </si>
  <si>
    <t>CVE-2018-8482</t>
  </si>
  <si>
    <t>CVE-2018-8486</t>
  </si>
  <si>
    <t>CVE-2018-8489</t>
  </si>
  <si>
    <t>CVE-2018-8491</t>
  </si>
  <si>
    <t>CVE-2018-8494</t>
  </si>
  <si>
    <t>MicrosoftWindowsMultipleVulnerabilities(KB4467107)</t>
  </si>
  <si>
    <t>CVE-2018-8407</t>
  </si>
  <si>
    <t>CVE-2018-8256</t>
  </si>
  <si>
    <t>CVE-2018-8408</t>
  </si>
  <si>
    <t>CVE-2018-8415</t>
  </si>
  <si>
    <t>CVE-2018-8450</t>
  </si>
  <si>
    <t>CVE-2018-8471</t>
  </si>
  <si>
    <t>CVE-2018-8476</t>
  </si>
  <si>
    <t>CVE-2018-8544</t>
  </si>
  <si>
    <t>CVE-2018-8550</t>
  </si>
  <si>
    <t>CVE-2018-8552</t>
  </si>
  <si>
    <t>CVE-2018-8553</t>
  </si>
  <si>
    <t>CVE-2018-8562</t>
  </si>
  <si>
    <t>CVE-2018-8563
fs9</t>
  </si>
  <si>
    <t>CVE-2018-8565</t>
  </si>
  <si>
    <t>CVE-2018-8570</t>
  </si>
  <si>
    <t>CVE-2018-8589</t>
  </si>
  <si>
    <t>MicrosoftWindowsMultipleVulnerabilities(KB4471318)</t>
  </si>
  <si>
    <t>CVE-2018-8477</t>
  </si>
  <si>
    <t>CVE-2018-8514</t>
  </si>
  <si>
    <t>CVE-2018-8611</t>
  </si>
  <si>
    <t>CVE-2018-8619</t>
  </si>
  <si>
    <t>CVE-2018-8621</t>
  </si>
  <si>
    <t>CVE-2018-8622</t>
  </si>
  <si>
    <t>CVE-2018-8625</t>
  </si>
  <si>
    <t>CVE-2018-8631</t>
  </si>
  <si>
    <t>CVE-2018-8639</t>
  </si>
  <si>
    <t>CVE-2018-8641</t>
  </si>
  <si>
    <t>CVE-2018-8643</t>
  </si>
  <si>
    <t>CVE-2018-8595</t>
  </si>
  <si>
    <t>CVE-2018-8596</t>
  </si>
  <si>
    <t>MicrosoftWindowsKernelElevationofPrivilegeVulnerability(KB4100480)</t>
  </si>
  <si>
    <t>CVE-2018-1038</t>
  </si>
  <si>
    <t>WindowsIExpressUntrustedSearchPathVulnerability</t>
  </si>
  <si>
    <t>CVE-2018-0598</t>
  </si>
  <si>
    <t>alma</t>
  </si>
  <si>
    <t>MicrosoftEdgeandInternetExplorerTypeConfusionRemoteCodeExecutionVulnerability</t>
  </si>
  <si>
    <t>CVE-2017-0037</t>
  </si>
  <si>
    <t>MicrosoftGraphicsComponentgdi32.dllInformationDisclosureVulnerability</t>
  </si>
  <si>
    <t>CVE-2017-0038</t>
  </si>
  <si>
    <t>MicrosoftGraphicsComponentMultipleVulnerabilities(4013075)</t>
  </si>
  <si>
    <t>CVE-2017-0001</t>
  </si>
  <si>
    <t>CVE-2017-0005</t>
  </si>
  <si>
    <t>CVE-2017-0025</t>
  </si>
  <si>
    <t>CVE-2017-0047</t>
  </si>
  <si>
    <t>CVE-2017-0060</t>
  </si>
  <si>
    <t>CVE-2017-0062</t>
  </si>
  <si>
    <t>CVE-2017-0073</t>
  </si>
  <si>
    <t>CVE-2017-0061</t>
  </si>
  <si>
    <t>CVE-2017-0063</t>
  </si>
  <si>
    <t>CVE-2017-0108</t>
  </si>
  <si>
    <t>CVE-2017-0014</t>
  </si>
  <si>
    <t>MicrosoftUniscribeMultipleVulnerabilities(4013076)</t>
  </si>
  <si>
    <t>CVE-2017-0072</t>
  </si>
  <si>
    <t>CVE-2017-0083</t>
  </si>
  <si>
    <t>CVE-2017-0084</t>
  </si>
  <si>
    <t>CVE-2017-0085</t>
  </si>
  <si>
    <t>CVE-2017-0086</t>
  </si>
  <si>
    <t>CVE-2017-0087</t>
  </si>
  <si>
    <t>CVE-2017-0088</t>
  </si>
  <si>
    <t>CVE-2017-0089</t>
  </si>
  <si>
    <t>CVE-2017-0090</t>
  </si>
  <si>
    <t>CVE-2017-0091</t>
  </si>
  <si>
    <t>CVE-2017-0092</t>
  </si>
  <si>
    <t>CVE-2017-0111</t>
  </si>
  <si>
    <t>CVE-2017-0112</t>
  </si>
  <si>
    <t>CVE-2017-0113</t>
  </si>
  <si>
    <t>CVE-2017-0114</t>
  </si>
  <si>
    <t>CVE-2017-0115</t>
  </si>
  <si>
    <t>CVE-2017-0116</t>
  </si>
  <si>
    <t>CVE-2017-0117</t>
  </si>
  <si>
    <t>CVE-2017-0118</t>
  </si>
  <si>
    <t>CVE-2017-0119</t>
  </si>
  <si>
    <t>CVE-2017-0120</t>
  </si>
  <si>
    <t>CVE-2017-0121</t>
  </si>
  <si>
    <t>CVE-2017-0122</t>
  </si>
  <si>
    <t>CVE-2017-0123</t>
  </si>
  <si>
    <t>CVE-2017-0124</t>
  </si>
  <si>
    <t>CVE-2017-0125</t>
  </si>
  <si>
    <t>CVE-2017-0126</t>
  </si>
  <si>
    <t>CVE-2017-0127</t>
  </si>
  <si>
    <t>CVE-2017-0128</t>
  </si>
  <si>
    <t>MicrosoftWindowsDirectShowInformationDisclosureVulnerability(4010318)</t>
  </si>
  <si>
    <t>CVE-2017-0042</t>
  </si>
  <si>
    <t>MicrosoftWindowsDVDMakerCross-SiteRequestForgeryVulnerability(3208223)</t>
  </si>
  <si>
    <t>CVE-2017-0045</t>
  </si>
  <si>
    <t>MicrosoftWindowsIISPrivilegeEscalationVulnerability(4013074)</t>
  </si>
  <si>
    <t>CVE-2017-0055</t>
  </si>
  <si>
    <t>MicrosoftWindowsKernelPrivilegeEscalationVulnerability(4013081)</t>
  </si>
  <si>
    <t>CVE-2017-0101</t>
  </si>
  <si>
    <t>CVE-2017-0102</t>
  </si>
  <si>
    <t>CVE-2017-0103</t>
  </si>
  <si>
    <t>MicrosoftWindowsKernel-ModeDriversPrivilegeElevationVulnerabilities(4013083)</t>
  </si>
  <si>
    <t>CVE-2017-0024</t>
  </si>
  <si>
    <t>CVE-2017-0026</t>
  </si>
  <si>
    <t>CVE-2017-0056</t>
  </si>
  <si>
    <t>CVE-2017-0078</t>
  </si>
  <si>
    <t>CVE-2017-0079</t>
  </si>
  <si>
    <t>CVE-2017-0080</t>
  </si>
  <si>
    <t>CVE-2017-0081</t>
  </si>
  <si>
    <t>CVE-2017-0082</t>
  </si>
  <si>
    <t>MicrosoftWindowsLSASSLocalDenialofServiceVulnerability(3216771)</t>
  </si>
  <si>
    <t>CVE-2017-0004</t>
  </si>
  <si>
    <t>MicrosoftWindowsMonthlyRollup(KB4015549)</t>
  </si>
  <si>
    <t>CVE-2017-0058</t>
  </si>
  <si>
    <t>CVE-2017-0155</t>
  </si>
  <si>
    <t>CVE-2017-0156</t>
  </si>
  <si>
    <t>CVE-2017-0158</t>
  </si>
  <si>
    <t>CVE-2017-0163</t>
  </si>
  <si>
    <t>CVE-2017-0166</t>
  </si>
  <si>
    <t>CVE-2017-0168</t>
  </si>
  <si>
    <t>CVE-2017-0180</t>
  </si>
  <si>
    <t>CVE-2017-0182</t>
  </si>
  <si>
    <t>CVE-2017-0183</t>
  </si>
  <si>
    <t>CVE-2017-0184</t>
  </si>
  <si>
    <t>CVE-2017-0192</t>
  </si>
  <si>
    <t>CVE-2017-0199</t>
  </si>
  <si>
    <t>CVE-2017-0202</t>
  </si>
  <si>
    <t>CVE-2017-0210</t>
  </si>
  <si>
    <t>CVE-2013-6629</t>
  </si>
  <si>
    <t>MicrosoftWindowsMonthlyRollup(KB4019264)</t>
  </si>
  <si>
    <t>CVE-2017-0064</t>
  </si>
  <si>
    <t>CVE-2017-0077</t>
  </si>
  <si>
    <t>CVE-2017-0171</t>
  </si>
  <si>
    <t>CVE-2017-0190</t>
  </si>
  <si>
    <t>CVE-2017-0213</t>
  </si>
  <si>
    <t>CVE-2017-0214</t>
  </si>
  <si>
    <t>CVE-2017-0220</t>
  </si>
  <si>
    <t>CVE-2017-0222</t>
  </si>
  <si>
    <t>CVE-2017-0231</t>
  </si>
  <si>
    <t>CVE-2017-0244</t>
  </si>
  <si>
    <t>CVE-2017-0245</t>
  </si>
  <si>
    <t>CVE-2017-0246</t>
  </si>
  <si>
    <t>CVE-2017-0258</t>
  </si>
  <si>
    <t>CVE-2017-0263</t>
  </si>
  <si>
    <t>CVE-2017-0267</t>
  </si>
  <si>
    <t>CVE-2017-0268</t>
  </si>
  <si>
    <t>CVE-2017-0269</t>
  </si>
  <si>
    <t>CVE-2017-0270</t>
  </si>
  <si>
    <t>CVE-2017-0271</t>
  </si>
  <si>
    <t>CVE-2017-0272</t>
  </si>
  <si>
    <t>CVE-2017-0273</t>
  </si>
  <si>
    <t>CVE-2017-0274</t>
  </si>
  <si>
    <t>CVE-2017-0275</t>
  </si>
  <si>
    <t>CVE-2017-0276</t>
  </si>
  <si>
    <t>CVE-2017-0277</t>
  </si>
  <si>
    <t>CVE-2017-0278</t>
  </si>
  <si>
    <t>CVE-2017-0279</t>
  </si>
  <si>
    <t>CVE-2017-0280</t>
  </si>
  <si>
    <t>CVE-2017-8552</t>
  </si>
  <si>
    <t>MicrosoftWindowsMultipleVulnerabilities(4013078)</t>
  </si>
  <si>
    <t>CVE-2017-0007</t>
  </si>
  <si>
    <t>CVE-2017-0016</t>
  </si>
  <si>
    <t>CVE-2017-0039</t>
  </si>
  <si>
    <t>CVE-2017-0057</t>
  </si>
  <si>
    <t>CVE-2017-0100</t>
  </si>
  <si>
    <t>CVE-2017-0104</t>
  </si>
  <si>
    <t>MicrosoftWindowsMultipleVulnerabilities(KB4022719)</t>
  </si>
  <si>
    <t>CVE-2017-0193</t>
  </si>
  <si>
    <t>CVE-2017-8472</t>
  </si>
  <si>
    <t>CVE-2017-8473</t>
  </si>
  <si>
    <t>CVE-2017-8475</t>
  </si>
  <si>
    <t>CVE-2017-8527</t>
  </si>
  <si>
    <t>CVE-2017-8528</t>
  </si>
  <si>
    <t>CVE-2017-0260</t>
  </si>
  <si>
    <t>CVE-2017-0282</t>
  </si>
  <si>
    <t>CVE-2017-8476</t>
  </si>
  <si>
    <t>CVE-2017-8477</t>
  </si>
  <si>
    <t>CVE-2017-8529</t>
  </si>
  <si>
    <t>CVE-2017-8531</t>
  </si>
  <si>
    <t>CVE-2017-0283</t>
  </si>
  <si>
    <t>CVE-2017-0284</t>
  </si>
  <si>
    <t>CVE-2017-8478</t>
  </si>
  <si>
    <t>CVE-2017-8479</t>
  </si>
  <si>
    <t>CVE-2017-8532</t>
  </si>
  <si>
    <t>CVE-2017-8533</t>
  </si>
  <si>
    <t>CVE-2017-0285</t>
  </si>
  <si>
    <t>CVE-2017-0286</t>
  </si>
  <si>
    <t>CVE-2017-0287</t>
  </si>
  <si>
    <t>CVE-2017-8480</t>
  </si>
  <si>
    <t>CVE-2017-8481</t>
  </si>
  <si>
    <t>CVE-2017-8534</t>
  </si>
  <si>
    <t>CVE-2017-8544</t>
  </si>
  <si>
    <t>CVE-2017-0288</t>
  </si>
  <si>
    <t>CVE-2017-0289</t>
  </si>
  <si>
    <t>CVE-2017-8482</t>
  </si>
  <si>
    <t>CVE-2017-8483</t>
  </si>
  <si>
    <t>CVE-2017-8547</t>
  </si>
  <si>
    <t>CVE-2017-8484</t>
  </si>
  <si>
    <t>CVE-2017-8485</t>
  </si>
  <si>
    <t>CVE-2017-8553</t>
  </si>
  <si>
    <t>CVE-2017-0294</t>
  </si>
  <si>
    <t>CVE-2017-0296</t>
  </si>
  <si>
    <t>CVE-2017-8488</t>
  </si>
  <si>
    <t>CVE-2017-8489</t>
  </si>
  <si>
    <t>CVE-2017-8490</t>
  </si>
  <si>
    <t>CVE-2017-0297</t>
  </si>
  <si>
    <t>CVE-2017-0298</t>
  </si>
  <si>
    <t>CVE-2017-0299</t>
  </si>
  <si>
    <t>CVE-2017-8491</t>
  </si>
  <si>
    <t>CVE-2017-8492</t>
  </si>
  <si>
    <t>CVE-2017-0300</t>
  </si>
  <si>
    <t>CVE-2017-8462</t>
  </si>
  <si>
    <t>CVE-2017-8464</t>
  </si>
  <si>
    <t>CVE-2017-8469</t>
  </si>
  <si>
    <t>CVE-2017-8470</t>
  </si>
  <si>
    <t>CVE-2017-8471</t>
  </si>
  <si>
    <t>CVE-2017-8524</t>
  </si>
  <si>
    <t>CVE-2017-8519</t>
  </si>
  <si>
    <t>CVE-2017-8554</t>
  </si>
  <si>
    <t>MicrosoftWindowsMultipleVulnerabilities(KB4025341)</t>
  </si>
  <si>
    <t>CVE-2017-8602</t>
  </si>
  <si>
    <t>CVE-2017-0170</t>
  </si>
  <si>
    <t>CVE-2017-8463</t>
  </si>
  <si>
    <t>CVE-2017-8467</t>
  </si>
  <si>
    <t>CVE-2017-8486</t>
  </si>
  <si>
    <t>CVE-2017-8495</t>
  </si>
  <si>
    <t>CVE-2017-8618</t>
  </si>
  <si>
    <t>CVE-2017-8556</t>
  </si>
  <si>
    <t>CVE-2017-8557</t>
  </si>
  <si>
    <t>CVE-2017-8563</t>
  </si>
  <si>
    <t>CVE-2017-8564</t>
  </si>
  <si>
    <t>CVE-2017-8565</t>
  </si>
  <si>
    <t>CVE-2017-8573</t>
  </si>
  <si>
    <t>CVE-2017-8577</t>
  </si>
  <si>
    <t>CVE-2017-8578</t>
  </si>
  <si>
    <t>CVE-2017-8580</t>
  </si>
  <si>
    <t>CVE-2017-8581</t>
  </si>
  <si>
    <t>CVE-2017-8582</t>
  </si>
  <si>
    <t>CVE-2017-8587</t>
  </si>
  <si>
    <t>CVE-2017-8588</t>
  </si>
  <si>
    <t>CVE-2017-8589</t>
  </si>
  <si>
    <t>CVE-2017-8590</t>
  </si>
  <si>
    <t>CVE-2017-8592</t>
  </si>
  <si>
    <t>MicrosoftWindowsMultipleVulnerabilities(KB4034664)</t>
  </si>
  <si>
    <t>CVE-2017-0174</t>
  </si>
  <si>
    <t>CVE-2017-0250</t>
  </si>
  <si>
    <t>CVE-2017-0293</t>
  </si>
  <si>
    <t>CVE-2017-8593</t>
  </si>
  <si>
    <t>CVE-2017-8620</t>
  </si>
  <si>
    <t>CVE-2017-8624</t>
  </si>
  <si>
    <t>CVE-2017-8633</t>
  </si>
  <si>
    <t>CVE-2017-8636</t>
  </si>
  <si>
    <t>CVE-2017-8641</t>
  </si>
  <si>
    <t>CVE-2017-8653</t>
  </si>
  <si>
    <t>CVE-2017-8666</t>
  </si>
  <si>
    <t>CVE-2017-8668</t>
  </si>
  <si>
    <t>CVE-2017-8691</t>
  </si>
  <si>
    <t>MicrosoftWindowsMultipleVulnerabilities(KB4038777)</t>
  </si>
  <si>
    <t>CVE-2017-0161</t>
  </si>
  <si>
    <t>CVE-2017-8719</t>
  </si>
  <si>
    <t>CVE-2017-8720</t>
  </si>
  <si>
    <t>CVE-2017-8628</t>
  </si>
  <si>
    <t>CVE-2017-8733</t>
  </si>
  <si>
    <t>CVE-2017-8736</t>
  </si>
  <si>
    <t>CVE-2017-8675</t>
  </si>
  <si>
    <t>CVE-2017-8676</t>
  </si>
  <si>
    <t>CVE-2017-8741</t>
  </si>
  <si>
    <t>CVE-2017-8677</t>
  </si>
  <si>
    <t>CVE-2017-8678</t>
  </si>
  <si>
    <t>CVE-2017-8747</t>
  </si>
  <si>
    <t>CVE-2017-8748</t>
  </si>
  <si>
    <t>CVE-2017-8679</t>
  </si>
  <si>
    <t>CVE-2017-8680</t>
  </si>
  <si>
    <t>CVE-2017-8681</t>
  </si>
  <si>
    <t>CVE-2017-8749</t>
  </si>
  <si>
    <t>CVE-2017-8750</t>
  </si>
  <si>
    <t>CVE-2017-8682</t>
  </si>
  <si>
    <t>CVE-2017-8683</t>
  </si>
  <si>
    <t>CVE-2017-8684</t>
  </si>
  <si>
    <t>CVE-2017-8685</t>
  </si>
  <si>
    <t>CVE-2017-8687</t>
  </si>
  <si>
    <t>CVE-2017-8688</t>
  </si>
  <si>
    <t>CVE-2017-8696</t>
  </si>
  <si>
    <t>CVE-2017-8699</t>
  </si>
  <si>
    <t>CVE-2017-8707</t>
  </si>
  <si>
    <t>CVE-2017-8708</t>
  </si>
  <si>
    <t>CVE-2017-8709</t>
  </si>
  <si>
    <t>CVE-2017-8710</t>
  </si>
  <si>
    <t>CVE-2017-8695</t>
  </si>
  <si>
    <t>MicrosoftWindowsMultipleVulnerabilities(KB4041681)</t>
  </si>
  <si>
    <t>CVE-2017-11762</t>
  </si>
  <si>
    <t>CVE-2017-8694</t>
  </si>
  <si>
    <t>CVE-2017-8717</t>
  </si>
  <si>
    <t>CVE-2017-8718</t>
  </si>
  <si>
    <t>CVE-2017-11763</t>
  </si>
  <si>
    <t>CVE-2017-11765</t>
  </si>
  <si>
    <t>CVE-2017-8727</t>
  </si>
  <si>
    <t>CVE-2017-11771</t>
  </si>
  <si>
    <t>CVE-2017-11772</t>
  </si>
  <si>
    <t>CVE-2017-11780</t>
  </si>
  <si>
    <t>CVE-2017-11781</t>
  </si>
  <si>
    <t>CVE-2017-11784</t>
  </si>
  <si>
    <t>CVE-2017-11785</t>
  </si>
  <si>
    <t>CVE-2017-11790</t>
  </si>
  <si>
    <t>CVE-2017-11793</t>
  </si>
  <si>
    <t>CVE-2017-11810</t>
  </si>
  <si>
    <t>CVE-2017-11813</t>
  </si>
  <si>
    <t>CVE-2017-11814</t>
  </si>
  <si>
    <t>CVE-2017-11815</t>
  </si>
  <si>
    <t>CVE-2017-11816</t>
  </si>
  <si>
    <t>CVE-2017-11817</t>
  </si>
  <si>
    <t>CVE-2017-11819</t>
  </si>
  <si>
    <t>CVE-2017-11822</t>
  </si>
  <si>
    <t>CVE-2017-11824</t>
  </si>
  <si>
    <t>CVE-2017-8689</t>
  </si>
  <si>
    <t>CVE-2017-13080</t>
  </si>
  <si>
    <t>MicrosoftWindowsMultipleVulnerabilities(KB4048957)</t>
  </si>
  <si>
    <t>CVE-2017-11869</t>
  </si>
  <si>
    <t>CVE-2017-11768</t>
  </si>
  <si>
    <t>CVE-2017-11788</t>
  </si>
  <si>
    <t>CVE-2017-11880</t>
  </si>
  <si>
    <t>CVE-2017-11791</t>
  </si>
  <si>
    <t>CVE-2017-11827</t>
  </si>
  <si>
    <t>CVE-2017-11834</t>
  </si>
  <si>
    <t>CVE-2017-11835</t>
  </si>
  <si>
    <t>CVE-2017-11837</t>
  </si>
  <si>
    <t>CVE-2017-11838</t>
  </si>
  <si>
    <t>CVE-2017-11843</t>
  </si>
  <si>
    <t>CVE-2017-11846</t>
  </si>
  <si>
    <t>CVE-2017-11847</t>
  </si>
  <si>
    <t>CVE-2017-11848</t>
  </si>
  <si>
    <t>CVE-2017-11849</t>
  </si>
  <si>
    <t>CVE-2017-11851</t>
  </si>
  <si>
    <t>CVE-2017-11852</t>
  </si>
  <si>
    <t>CVE-2017-11853</t>
  </si>
  <si>
    <t>CVE-2017-11855</t>
  </si>
  <si>
    <t>CVE-2017-11856</t>
  </si>
  <si>
    <t>CVE-2017-11858</t>
  </si>
  <si>
    <t>CVE-2017-11831</t>
  </si>
  <si>
    <t>CVE-2017-11832</t>
  </si>
  <si>
    <t>MicrosoftWindowsMultipleVulnerabilities(KB4054518)</t>
  </si>
  <si>
    <t>CVE-2017-11885</t>
  </si>
  <si>
    <t>CVE-2017-11886</t>
  </si>
  <si>
    <t>CVE-2017-11887</t>
  </si>
  <si>
    <t>CVE-2017-11890</t>
  </si>
  <si>
    <t>CVE-2017-11894</t>
  </si>
  <si>
    <t>CVE-2017-11895</t>
  </si>
  <si>
    <t>CVE-2017-11901</t>
  </si>
  <si>
    <t>CVE-2017-11903</t>
  </si>
  <si>
    <t>CVE-2017-11906</t>
  </si>
  <si>
    <t>CVE-2017-11907</t>
  </si>
  <si>
    <t>CVE-2017-11912</t>
  </si>
  <si>
    <t>CVE-2017-11913</t>
  </si>
  <si>
    <t>CVE-2017-11919</t>
  </si>
  <si>
    <t>CVE-2017-11927</t>
  </si>
  <si>
    <t>CVE-2017-11930</t>
  </si>
  <si>
    <t>MSWindowsXMLCoreServicesInformationDisclosureVulnerability(4010321)</t>
  </si>
  <si>
    <t>CVE-2017-0022</t>
  </si>
  <si>
    <t>MicrosoftWebProxyAutoDiscovery(WPAD)PrivilegeElevationVulnerabilities(3165191)</t>
  </si>
  <si>
    <t>CVE-2016-3213</t>
  </si>
  <si>
    <t>CVE-2016-3236</t>
  </si>
  <si>
    <t>CVE-2016-3299</t>
  </si>
  <si>
    <t>MicrosoftGraphicFontsMultipleVulnerabilities(3143148)</t>
  </si>
  <si>
    <t>CVE-2016-0121</t>
  </si>
  <si>
    <t>CVE-2016-0120</t>
  </si>
  <si>
    <t>MicrosoftGraphicsComponentMultipleVulnerabilities(3148522)</t>
  </si>
  <si>
    <t>CVE-2016-0143</t>
  </si>
  <si>
    <t>CVE-2016-0145</t>
  </si>
  <si>
    <t>CVE-2016-0165</t>
  </si>
  <si>
    <t>CVE-2016-0167</t>
  </si>
  <si>
    <t>MicrosoftGraphicsComponentMultipleVulnerabilities(3156754)</t>
  </si>
  <si>
    <t>CVE-2016-0168</t>
  </si>
  <si>
    <t>CVE-2016-0169</t>
  </si>
  <si>
    <t>CVE-2016-0170</t>
  </si>
  <si>
    <t>CVE-2016-0184</t>
  </si>
  <si>
    <t>CVE-2016-0195</t>
  </si>
  <si>
    <t>MicrosoftGraphicsComponentMultipleVulnerabilities(3164036)</t>
  </si>
  <si>
    <t>CVE-2016-3219</t>
  </si>
  <si>
    <t>CVE-2016-3220</t>
  </si>
  <si>
    <t>MicrosoftGraphicsComponentMultipleVulnerabilities(3185848)</t>
  </si>
  <si>
    <t>CVE-2016-3348</t>
  </si>
  <si>
    <t>CVE-2016-3349</t>
  </si>
  <si>
    <t>CVE-2016-3354</t>
  </si>
  <si>
    <t>CVE-2016-3355</t>
  </si>
  <si>
    <t>CVE-2016-3356</t>
  </si>
  <si>
    <t>MicrosoftGraphicsComponentMultipleVulnerabilities(3199120)</t>
  </si>
  <si>
    <t>CVE-2016-7210</t>
  </si>
  <si>
    <t>CVE-2016-7205</t>
  </si>
  <si>
    <t>CVE-2016-7217</t>
  </si>
  <si>
    <t>CVE-2016-7256</t>
  </si>
  <si>
    <t>MicrosoftGraphicsComponentMultipleVulnerabilities(3204066)</t>
  </si>
  <si>
    <t>CVE-2016-7257</t>
  </si>
  <si>
    <t>CVE-2016-7272</t>
  </si>
  <si>
    <t>CVE-2016-7273</t>
  </si>
  <si>
    <t>MicrosoftInternetMessagingAPIInformationDisclosureVulnerability(3196067)</t>
  </si>
  <si>
    <t>CVE-2016-3298</t>
  </si>
  <si>
    <t>MicrosoftKernel-ModeDriversElevationofPrivilegeVulnerabilities(3136082)</t>
  </si>
  <si>
    <t>CVE-2016-0048</t>
  </si>
  <si>
    <t>MicrosoftKernel-ModeDriversMultiplePrivilegeElevationVulnerabilities(3171481)</t>
  </si>
  <si>
    <t>CVE-2016-3249</t>
  </si>
  <si>
    <t>CVE-2016-3250</t>
  </si>
  <si>
    <t>CVE-2016-3251</t>
  </si>
  <si>
    <t>CVE-2016-3252</t>
  </si>
  <si>
    <t>CVE-2016-3254</t>
  </si>
  <si>
    <t>CVE-2016-3286</t>
  </si>
  <si>
    <t>MicrosoftKernel-ModeDriversMultiplePrivilegeElevationVulnerabilities(3178466)</t>
  </si>
  <si>
    <t>CVE-2016-3308</t>
  </si>
  <si>
    <t>CVE-2016-3309</t>
  </si>
  <si>
    <t>CVE-2016-3310</t>
  </si>
  <si>
    <t>CVE-2016-3311</t>
  </si>
  <si>
    <t>MicrosoftKernel-ModeDriversPrivilegeElevationVulnerabilities(3143145)</t>
  </si>
  <si>
    <t>CVE-2016-0093</t>
  </si>
  <si>
    <t>CVE-2016-0094</t>
  </si>
  <si>
    <t>CVE-2016-0095</t>
  </si>
  <si>
    <t>CVE-2016-0096</t>
  </si>
  <si>
    <t>MicrosoftKernel-ModeDriversPrivilegeElevationVulnerabilities(3158222)</t>
  </si>
  <si>
    <t>CVE-2016-0171</t>
  </si>
  <si>
    <t>CVE-2016-0173</t>
  </si>
  <si>
    <t>CVE-2016-0174</t>
  </si>
  <si>
    <t>CVE-2016-0196</t>
  </si>
  <si>
    <t>CVE-2016-0175</t>
  </si>
  <si>
    <t>CVE-2016-0176</t>
  </si>
  <si>
    <t>CVE-2016-0197</t>
  </si>
  <si>
    <t>MicrosoftKernel-ModeDriversPrivilegeElevationVulnerabilities(3164028)</t>
  </si>
  <si>
    <t>CVE-2016-3218</t>
  </si>
  <si>
    <t>CVE-2016-3221</t>
  </si>
  <si>
    <t>CVE-2016-3232</t>
  </si>
  <si>
    <t>MicrosoftUniscribeRemoteCodeExecutionVulnerability(3204063)</t>
  </si>
  <si>
    <t>CVE-2016-7274</t>
  </si>
  <si>
    <t>MicrosoftUSBMassStorageClassDriverPrivilegeElevationVulnerability(3143142)</t>
  </si>
  <si>
    <t>CVE-2016-0133</t>
  </si>
  <si>
    <t>MicrosoftVideoControlRemoteCodeExecutionVulnerability(3195360)</t>
  </si>
  <si>
    <t>CVE-2016-0142</t>
  </si>
  <si>
    <t>MicrosoftVideoControlRemoteCodeExecutionVulnerability(3199151)</t>
  </si>
  <si>
    <t>CVE-2016-7248</t>
  </si>
  <si>
    <t>MicrosoftWindowsCommonLogFileSystemDriverElevationofPrivilegeVulnerability(3193706)</t>
  </si>
  <si>
    <t>CVE-2016-0026</t>
  </si>
  <si>
    <t>CVE-2016-3332</t>
  </si>
  <si>
    <t>CVE-2016-3333</t>
  </si>
  <si>
    <t>CVE-2016-3334</t>
  </si>
  <si>
    <t>CVE-2016-3335</t>
  </si>
  <si>
    <t>CVE-2016-3338</t>
  </si>
  <si>
    <t>CVE-2016-3340</t>
  </si>
  <si>
    <t>CVE-2016-3342</t>
  </si>
  <si>
    <t>CVE-2016-3343</t>
  </si>
  <si>
    <t>CVE-2016-7184</t>
  </si>
  <si>
    <t>MicrosoftWindowsGroupPolicyElevationofPrivilegeVulnerability(3163622)</t>
  </si>
  <si>
    <t>CVE-2016-3223</t>
  </si>
  <si>
    <t>MicrosoftWindowsInformationDisclosureAndElevationofPrivilegeVulnerabilities(3205655)</t>
  </si>
  <si>
    <t>CVE-2016-7219</t>
  </si>
  <si>
    <t>CVE-2016-7292</t>
  </si>
  <si>
    <t>MicrosoftWindowsJournalMemoryCorruptionVulnerability(3156761)</t>
  </si>
  <si>
    <t>CVE-2016-0182</t>
  </si>
  <si>
    <t>MicrosoftWindowsJournalRemoteCodeExecutionVulnerability(3134811)</t>
  </si>
  <si>
    <t>CVE-2016-0038</t>
  </si>
  <si>
    <t>MicrosoftWindowsKernelElevationofPrivilegeVulnerability(3199720)</t>
  </si>
  <si>
    <t>CVE-2016-7216</t>
  </si>
  <si>
    <t>MicrosoftWindowsKernelMultipleVulnerabilities(3186973)</t>
  </si>
  <si>
    <t>CVE-2016-3305</t>
  </si>
  <si>
    <t>CVE-2016-3306</t>
  </si>
  <si>
    <t>CVE-2016-3371</t>
  </si>
  <si>
    <t>CVE-2016-3372</t>
  </si>
  <si>
    <t>CVE-2016-3373</t>
  </si>
  <si>
    <t>MicrosoftWindowsKernelModeDriversMultipleVulnerabilities(3205651)</t>
  </si>
  <si>
    <t>CVE-2016-7259</t>
  </si>
  <si>
    <t>CVE-2016-7260</t>
  </si>
  <si>
    <t>MicrosoftWindowsKernel-ModeDriversMultipleVulnerabilities(3199135)</t>
  </si>
  <si>
    <t>CVE-2016-7214</t>
  </si>
  <si>
    <t>CVE-2016-7215</t>
  </si>
  <si>
    <t>CVE-2016-7218</t>
  </si>
  <si>
    <t>CVE-2016-7246</t>
  </si>
  <si>
    <t>CVE-2016-7255</t>
  </si>
  <si>
    <t>MicrosoftWindowsKernel-ModeDriversPrivilegeElevationVulnerabilities(3192892)</t>
  </si>
  <si>
    <t>CVE-2016-3266</t>
  </si>
  <si>
    <t>CVE-2016-3376</t>
  </si>
  <si>
    <t>CVE-2016-7185</t>
  </si>
  <si>
    <t>CVE-2016-7211</t>
  </si>
  <si>
    <t>CVE-2016-3341</t>
  </si>
  <si>
    <t>MicrosoftWindowsKernel-ModeDriversRemoteCodeExecutionVulnerabilities(3124584)</t>
  </si>
  <si>
    <t>CVE-2016-0009</t>
  </si>
  <si>
    <t>CVE-2016-0008</t>
  </si>
  <si>
    <t>MicrosoftWindowsMediaCenterRemoteCodeExecutionVulnerability(3150220)</t>
  </si>
  <si>
    <t>CVE-2016-0185</t>
  </si>
  <si>
    <t>MicrosoftWindowsMediaRemoteCodeExecutionVulnerabilities(3143146)</t>
  </si>
  <si>
    <t>CVE-2016-0098</t>
  </si>
  <si>
    <t>CVE-2016-0101</t>
  </si>
  <si>
    <t>MicrosoftWindowsMultipleVulnerabilities(3124901)</t>
  </si>
  <si>
    <t>CVE-2016-0014</t>
  </si>
  <si>
    <t>CVE-2016-0015</t>
  </si>
  <si>
    <t>CVE-2016-0016</t>
  </si>
  <si>
    <t>CVE-2016-0018</t>
  </si>
  <si>
    <t>CVE-2016-0019</t>
  </si>
  <si>
    <t>CVE-2016-0020</t>
  </si>
  <si>
    <t>MicrosoftWindowsMultipleVulnerabilities(3134228)</t>
  </si>
  <si>
    <t>CVE-2016-0040</t>
  </si>
  <si>
    <t>CVE-2016-0041</t>
  </si>
  <si>
    <t>CVE-2016-0042</t>
  </si>
  <si>
    <t>CVE-2016-0044</t>
  </si>
  <si>
    <t>CVE-2016-0049</t>
  </si>
  <si>
    <t>MicrosoftWindowsMultipleVulnerabilities(3192884)</t>
  </si>
  <si>
    <t>CVE-2016-3209</t>
  </si>
  <si>
    <t>CVE-2016-3262</t>
  </si>
  <si>
    <t>CVE-2016-3263</t>
  </si>
  <si>
    <t>CVE-2016-3270</t>
  </si>
  <si>
    <t>CVE-2016-3393</t>
  </si>
  <si>
    <t>CVE-2016-3396</t>
  </si>
  <si>
    <t>CVE-2016-7182</t>
  </si>
  <si>
    <t>MicrosoftWindowsMultipleVulnerabilities(3199172)</t>
  </si>
  <si>
    <t>CVE-2016-7221</t>
  </si>
  <si>
    <t>CVE-2016-7222</t>
  </si>
  <si>
    <t>CVE-2016-7212</t>
  </si>
  <si>
    <t>MicrosoftWindowsOLERemoteCodeExecutionVulnerability(3146706)</t>
  </si>
  <si>
    <t>CVE-2016-0153</t>
  </si>
  <si>
    <t>MicrosoftWindowsPrintSpoolerComponentsMultipleVulnerabilities(3170005)</t>
  </si>
  <si>
    <t>CVE-2016-3238</t>
  </si>
  <si>
    <t>CVE-2016-3239</t>
  </si>
  <si>
    <t>MicrosoftWindowsPrivilegeElevationVulnerabilities(3124605)</t>
  </si>
  <si>
    <t>CVE-2016-0006</t>
  </si>
  <si>
    <t>CVE-2016-0007</t>
  </si>
  <si>
    <t>MicrosoftWindowsPrivilegeElevationVulnerability(3140410)</t>
  </si>
  <si>
    <t>CVE-2016-0087</t>
  </si>
  <si>
    <t>MicrosoftWindowsPrivilegeElevationVulnerability(3154846)</t>
  </si>
  <si>
    <t>CVE-2016-0180</t>
  </si>
  <si>
    <t>MicrosoftWindowsPrivilegeEscalationVulnerabilities(3178465)</t>
  </si>
  <si>
    <t>CVE-2016-3237</t>
  </si>
  <si>
    <t>CVE-2016-3300</t>
  </si>
  <si>
    <t>MicrosoftWindowsRegistryMultipleVulnerabilities(3193227)</t>
  </si>
  <si>
    <t>CVE-2016-0070</t>
  </si>
  <si>
    <t>CVE-2016-0073</t>
  </si>
  <si>
    <t>CVE-2016-0075</t>
  </si>
  <si>
    <t>CVE-2016-0079</t>
  </si>
  <si>
    <t>MicrosoftWindowsSAMandLSADPrivilegeElevationVulnerability(3148527)</t>
  </si>
  <si>
    <t>MicrosoftWindowsSearchComponentDenialofServiceVulnerability(3165270)</t>
  </si>
  <si>
    <t>MicrosoftWindowsSecondaryLogonPrivilegeElevationVulnerability(3143141)</t>
  </si>
  <si>
    <t>CVE-2016-0099</t>
  </si>
  <si>
    <t>MicrosoftWindowsWebDAVElevationOfPrivilegeVulnerability(3136041)</t>
  </si>
  <si>
    <t>CVE-2016-0051</t>
  </si>
  <si>
    <t>MSSMBv1ServerAuthenticatedRemoteCodeExecutionVulnerability(3185879)</t>
  </si>
  <si>
    <t>CVE-2016-3345</t>
  </si>
  <si>
    <t>MSWindowsCommonLogFileSystemDriverInformationDisclosureVulnerability(3207328)</t>
  </si>
  <si>
    <t>CVE-2016-7295</t>
  </si>
  <si>
    <t>MSWindowsXMLCoreServicesRemoteCodeExecutionVulnerability(3148541)</t>
  </si>
  <si>
    <t>CVE-2016-0147</t>
  </si>
  <si>
    <t>MSWindowsRemotePrivilegeEscalationVulnerability(3155520)</t>
  </si>
  <si>
    <t>CVE-2016-0178</t>
  </si>
  <si>
    <t>MicrosoftAdobeFontDriverRemoteCodeExecutionVulnerabilities(3032323)</t>
  </si>
  <si>
    <t>CVE-2015-0074</t>
  </si>
  <si>
    <t>CVE-2015-0087</t>
  </si>
  <si>
    <t>CVE-2015-0088</t>
  </si>
  <si>
    <t>CVE-2015-0089</t>
  </si>
  <si>
    <t>CVE-2015-0090</t>
  </si>
  <si>
    <t>CVE-2015-0091</t>
  </si>
  <si>
    <t>CVE-2015-0092</t>
  </si>
  <si>
    <t>CVE-2015-0093</t>
  </si>
  <si>
    <t>MicrosoftATMFontDriverPrivilegeElevationVulnerability(3077657)</t>
  </si>
  <si>
    <t>CVE-2015-2387</t>
  </si>
  <si>
    <t>MicrosoftFontDriverRemoteCodeExecutionVulnerability(3079904)</t>
  </si>
  <si>
    <t>CVE-2015-2426</t>
  </si>
  <si>
    <t>MicrosoftGraphicsComponentRemoteCodeExecutioonVulnerabilities(3078662)</t>
  </si>
  <si>
    <t>CVE-2015-2432</t>
  </si>
  <si>
    <t>CVE-2015-2458</t>
  </si>
  <si>
    <t>CVE-2015-2459</t>
  </si>
  <si>
    <t>CVE-2015-2460</t>
  </si>
  <si>
    <t>CVE-2015-2461</t>
  </si>
  <si>
    <t>CVE-2015-2433</t>
  </si>
  <si>
    <t>CVE-2015-2453</t>
  </si>
  <si>
    <t>CVE-2015-2454</t>
  </si>
  <si>
    <t>CVE-2015-2465</t>
  </si>
  <si>
    <t>MicrosoftGroupPolicyRemoteCodeExecutionVulnerability(3000483)</t>
  </si>
  <si>
    <t>CVE-2015-0008</t>
  </si>
  <si>
    <t>MicrosoftPNGProcessingInformationDisclosureVulnerability(3035132)</t>
  </si>
  <si>
    <t>CVE-2015-0080</t>
  </si>
  <si>
    <t>MicrosoftSchannelInformationDisclosureVulnerability(3061518)</t>
  </si>
  <si>
    <t>CVE-2015-1716</t>
  </si>
  <si>
    <t>MicrosoftSchannelSecurityBypassVulnerability(3081320)</t>
  </si>
  <si>
    <t>CVE-2015-6112</t>
  </si>
  <si>
    <t>MicrosoftSchannelSecurityFeatureBypassVulnerability(3046049)</t>
  </si>
  <si>
    <t>CVE-2015-1637</t>
  </si>
  <si>
    <t>MicrosoftWebDAVClientInformationDisclosureVulnerability(3076949)</t>
  </si>
  <si>
    <t>CVE-2015-2476</t>
  </si>
  <si>
    <t>MicrosoftWindowsApplicationCompatibilityCachePrivilegeEscalation(3023266)</t>
  </si>
  <si>
    <t>CVE-2015-0002</t>
  </si>
  <si>
    <t>MicrosoftWindowsCommonControlsRemoteCodeExecutionVulnerability(3059317)</t>
  </si>
  <si>
    <t>CVE-2015-1756</t>
  </si>
  <si>
    <t>MicrosoftWindowsComponentsPrivilegeElevationVulnerability(3025421)</t>
  </si>
  <si>
    <t>CVE-2015-0016</t>
  </si>
  <si>
    <t>MicrosoftWindowsCreateProcessElevationofPrivilegeVulnerability(3031432)</t>
  </si>
  <si>
    <t>CVE-2015-0062</t>
  </si>
  <si>
    <t>MicrosoftWindowsFontDriversRemoteCodeExecutionVulnerability(3057110)</t>
  </si>
  <si>
    <t>CVE-2015-1670</t>
  </si>
  <si>
    <t>CVE-2015-1671</t>
  </si>
  <si>
    <t>MicrosoftWindowsGraphicsComponentPrivilegeElevationVulnerability(3069392)</t>
  </si>
  <si>
    <t>CVE-2015-2364</t>
  </si>
  <si>
    <t>MicrosoftWindowsGraphicsComponentRemoteCodeExecutionVulnerability(3046306)</t>
  </si>
  <si>
    <t>CVE-2015-1645</t>
  </si>
  <si>
    <t>MicrosoftWindowsGraphicsComponentRemoteCodeExecutionVulnerability(3089656)</t>
  </si>
  <si>
    <t>CVE-2015-2506</t>
  </si>
  <si>
    <t>CVE-2015-2507</t>
  </si>
  <si>
    <t>CVE-2015-2508</t>
  </si>
  <si>
    <t>CVE-2015-2510</t>
  </si>
  <si>
    <t>CVE-2015-2511</t>
  </si>
  <si>
    <t>CVE-2015-2512</t>
  </si>
  <si>
    <t>CVE-2015-2517</t>
  </si>
  <si>
    <t>CVE-2015-2518</t>
  </si>
  <si>
    <t>CVE-2015-2527</t>
  </si>
  <si>
    <t>CVE-2015-2529</t>
  </si>
  <si>
    <t>CVE-2015-2546</t>
  </si>
  <si>
    <t>MicrosoftWindowsGroupPolicySecurityFeatureBypassVulnerability(3004361)</t>
  </si>
  <si>
    <t>CVE-2015-0009</t>
  </si>
  <si>
    <t>MicrosoftWindowsHTTP.sysRemoteCodeExecutionVulnerability(3042553)</t>
  </si>
  <si>
    <t>CVE-2015-1635</t>
  </si>
  <si>
    <t>MicrosoftWindowsInstallerServicePrivilegeEscalationVulnerability(3072630)</t>
  </si>
  <si>
    <t>CVE-2015-2371</t>
  </si>
  <si>
    <t>MicrosoftWindowsJournalRemoteCodeExecutionVulnerability(3046002)</t>
  </si>
  <si>
    <t>CVE-2015-1675</t>
  </si>
  <si>
    <t>CVE-2015-1695</t>
  </si>
  <si>
    <t>CVE-2015-1696</t>
  </si>
  <si>
    <t>CVE-2015-1697</t>
  </si>
  <si>
    <t>CVE-2015-1698</t>
  </si>
  <si>
    <t>CVE-2015-1699</t>
  </si>
  <si>
    <t>MicrosoftWindowsJournalRemoteCodeExecutionVulnerability(3089669)</t>
  </si>
  <si>
    <t>CVE-2015-2513</t>
  </si>
  <si>
    <t>CVE-2015-2514</t>
  </si>
  <si>
    <t>CVE-2015-2516</t>
  </si>
  <si>
    <t>CVE-2015-2519</t>
  </si>
  <si>
    <t>CVE-2015-2530</t>
  </si>
  <si>
    <t>MicrosoftWindowsJournalRemoteCodeExecutionVulnerability(3100213)</t>
  </si>
  <si>
    <t>CVE-2015-6097</t>
  </si>
  <si>
    <t>MicrosoftWindowsKerberosLocalSecurityBypassVulnerability(3105256)</t>
  </si>
  <si>
    <t>CVE-2015-6095</t>
  </si>
  <si>
    <t>MicrosoftWindowsKernel-ModeDriversCodeExecutionVulnerability(3119075)</t>
  </si>
  <si>
    <t>CVE-2015-6171</t>
  </si>
  <si>
    <t>CVE-2015-6173</t>
  </si>
  <si>
    <t>CVE-2015-6174</t>
  </si>
  <si>
    <t>CVE-2015-6175</t>
  </si>
  <si>
    <t>CVE-2015-6106</t>
  </si>
  <si>
    <t>CVE-2015-6107</t>
  </si>
  <si>
    <t>CVE-2015-6108</t>
  </si>
  <si>
    <t>MicrosoftWindowsMediaCenterRemoteCodeExecutionVulnerability(3108669)</t>
  </si>
  <si>
    <t>CVE-2015-6127</t>
  </si>
  <si>
    <t>CVE-2015-6131</t>
  </si>
  <si>
    <t>MicrosoftWindowsNDISElevationofPrivilegeVulnerability(3101722)</t>
  </si>
  <si>
    <t>CVE-2015-6098</t>
  </si>
  <si>
    <t>MicrosoftWindowsMountManagerPrivilegeElevationVulnerability(3082487)</t>
  </si>
  <si>
    <t>CVE-2015-1769</t>
  </si>
  <si>
    <t>MicrosoftWindowsOLEPrivilegeElevationVulnerability(3072633)</t>
  </si>
  <si>
    <t>CVE-2015-2416</t>
  </si>
  <si>
    <t>CVE-2015-2417</t>
  </si>
  <si>
    <t>MicrosoftWindowsPGMUAFElevationofPrivilegeVulnerability(3116130)</t>
  </si>
  <si>
    <t>CVE-2015-6126</t>
  </si>
  <si>
    <t>MicrosoftWindowsPhotoDecoderInformationDisclosureVulnerability(3035126)</t>
  </si>
  <si>
    <t>CVE-2015-0076</t>
  </si>
  <si>
    <t>MicrosoftWindowsPrivilegeElevationVulnerabilities(3049576)</t>
  </si>
  <si>
    <t>CVE-2015-1643</t>
  </si>
  <si>
    <t>CVE-2015-1644</t>
  </si>
  <si>
    <t>MicrosoftWindowsPrivilegeElevationVulnerabilities(3060716)</t>
  </si>
  <si>
    <t>CVE-2015-2428</t>
  </si>
  <si>
    <t>CVE-2015-2429</t>
  </si>
  <si>
    <t>CVE-2015-2430</t>
  </si>
  <si>
    <t>MicrosoftWindowsPrivilegeElevationVulnerabilities(3096447)</t>
  </si>
  <si>
    <t>CVE-2015-2549</t>
  </si>
  <si>
    <t>CVE-2015-2550</t>
  </si>
  <si>
    <t>CVE-2015-2552</t>
  </si>
  <si>
    <t>CVE-2015-2553</t>
  </si>
  <si>
    <t>CVE-2015-2554</t>
  </si>
  <si>
    <t>MicrosoftWindowsRemoteCodeExecution(3072631)</t>
  </si>
  <si>
    <t>CVE-2015-2368</t>
  </si>
  <si>
    <t>CVE-2015-2369</t>
  </si>
  <si>
    <t>MicrosoftWindowsRemoteCodeExecutionVulnerabilities(3041836)</t>
  </si>
  <si>
    <t>CVE-2015-0081</t>
  </si>
  <si>
    <t>CVE-2015-0096</t>
  </si>
  <si>
    <t>MicrosoftWindowsRemoteCodeExecutionVulnerabilities(3105864)</t>
  </si>
  <si>
    <t>CVE-2015-6100</t>
  </si>
  <si>
    <t>CVE-2015-6101</t>
  </si>
  <si>
    <t>CVE-2015-6102</t>
  </si>
  <si>
    <t>CVE-2015-6103</t>
  </si>
  <si>
    <t>CVE-2015-6104</t>
  </si>
  <si>
    <t>CVE-2015-6109</t>
  </si>
  <si>
    <t>CVE-2015-6113</t>
  </si>
  <si>
    <t>MicrosoftWindowsRemoteCodeExecutionVulnerability(3116162)</t>
  </si>
  <si>
    <t>CVE-2015-6128</t>
  </si>
  <si>
    <t>CVE-2015-6132</t>
  </si>
  <si>
    <t>CVE-2015-6133</t>
  </si>
  <si>
    <t>MicrosoftWindowsSCMPrivilege_EscalationVulnerability(3055642)</t>
  </si>
  <si>
    <t>CVE-2015-1702</t>
  </si>
  <si>
    <t>MicrosoftWindowsTaskSchedulersecurityFeatureBypassVulnerability(3030377)</t>
  </si>
  <si>
    <t>CVE-2015-0084</t>
  </si>
  <si>
    <t>MicrosoftWindowsUserProfileServicePrivilegeEscalation(3021674)</t>
  </si>
  <si>
    <t>CVE-2015-0004</t>
  </si>
  <si>
    <t>MSWindowsCommandLineParameterInformationDisclosureVulnerability(3082458)</t>
  </si>
  <si>
    <t>CVE-2015-2423</t>
  </si>
  <si>
    <t>MSWindowsKernelPrivilegeElevationVulnerabilities(3038680)</t>
  </si>
  <si>
    <t>CVE-2015-0073</t>
  </si>
  <si>
    <t>CVE-2015-0075</t>
  </si>
  <si>
    <t>MSWindowsKernelPrivilegeElevationVulnerability(3063858)</t>
  </si>
  <si>
    <t>CVE-2015-1758</t>
  </si>
  <si>
    <t>MSWindowsKernel-ModeDriverPrivilegeElevationVulnerabilities(3034344)</t>
  </si>
  <si>
    <t>CVE-2015-0077</t>
  </si>
  <si>
    <t>CVE-2015-0078</t>
  </si>
  <si>
    <t>CVE-2015-0094</t>
  </si>
  <si>
    <t>CVE-2015-0095</t>
  </si>
  <si>
    <t>MSWindowsKernel-ModeDriverPrivilegeElevationVulnerabilities(3057839)</t>
  </si>
  <si>
    <t>CVE-2015-1719</t>
  </si>
  <si>
    <t>CVE-2015-1720</t>
  </si>
  <si>
    <t>CVE-2015-1721</t>
  </si>
  <si>
    <t>CVE-2015-1722</t>
  </si>
  <si>
    <t>CVE-2015-1723</t>
  </si>
  <si>
    <t>CVE-2015-1724</t>
  </si>
  <si>
    <t>CVE-2015-1725</t>
  </si>
  <si>
    <t>CVE-2015-1726</t>
  </si>
  <si>
    <t>CVE-2015-1727</t>
  </si>
  <si>
    <t>CVE-2015-1768</t>
  </si>
  <si>
    <t>CVE-2015-2360</t>
  </si>
  <si>
    <t>MSWindowsKernel-ModeDriverPrivilegeElevationVulnerabilities(3070102)</t>
  </si>
  <si>
    <t>CVE-2015-2363</t>
  </si>
  <si>
    <t>CVE-2015-2365</t>
  </si>
  <si>
    <t>CVE-2015-2366</t>
  </si>
  <si>
    <t>CVE-2015-2367</t>
  </si>
  <si>
    <t>CVE-2015-2381</t>
  </si>
  <si>
    <t>CVE-2015-2382</t>
  </si>
  <si>
    <t>MSWindowsKernel-ModeDriverPrivilegeElevationVulnerability(3019215)</t>
  </si>
  <si>
    <t>CVE-2015-0011</t>
  </si>
  <si>
    <t>MSWindowsKernel-ModeDriverPrivilegeElevationVulnerability(3045171)</t>
  </si>
  <si>
    <t>CVE-2015-1676</t>
  </si>
  <si>
    <t>CVE-2015-1677</t>
  </si>
  <si>
    <t>CVE-2015-1678</t>
  </si>
  <si>
    <t>CVE-2015-1679</t>
  </si>
  <si>
    <t>CVE-2015-1680</t>
  </si>
  <si>
    <t>MSWindowsNetworkLocationAwarenessServiceSecurityBypassVulnerability(3022777)</t>
  </si>
  <si>
    <t>CVE-2015-0006</t>
  </si>
  <si>
    <t>MSWindowsRemoteProcedureCallPrivilegeElevationVulnerability(3067505)</t>
  </si>
  <si>
    <t>CVE-2015-2370</t>
  </si>
  <si>
    <t>MSWindowsShellandTabletInputBandRemoteCodeExecutionVulnerabilities(3096443)</t>
  </si>
  <si>
    <t>CVE-2015-2515</t>
  </si>
  <si>
    <t>CVE-2015-2548</t>
  </si>
  <si>
    <t>MSWindowsTaskManagementPrivilegeElevationVulnerabilities(3089657)</t>
  </si>
  <si>
    <t>CVE-2015-2524</t>
  </si>
  <si>
    <t>CVE-2015-2525</t>
  </si>
  <si>
    <t>CVE-2015-2528</t>
  </si>
  <si>
    <t>MSWindowsWinsockElevationofPrivilegeVulnerability(3104521)</t>
  </si>
  <si>
    <t>CVE-2015-2478</t>
  </si>
  <si>
    <t>MSWindowsXMLCoreServicesInformationDisclosureVulnerability(3080129)</t>
  </si>
  <si>
    <t>CVE-2015-2434</t>
  </si>
  <si>
    <t>CVE-2015-2471</t>
  </si>
  <si>
    <t>CVE-2015-2440</t>
  </si>
  <si>
    <t>MSWindowsXMLCoreServicesSecurityFeatureBypassVulnerability(3046482)</t>
  </si>
  <si>
    <t>CVE-2015-1646</t>
  </si>
  <si>
    <t>MSWindowsKernel-ModeDriverRCEVulnerabilities(3036220)</t>
  </si>
  <si>
    <t>CVE-2015-0003</t>
  </si>
  <si>
    <t>CVE-2015-0010</t>
  </si>
  <si>
    <t>CVE-2015-0057</t>
  </si>
  <si>
    <t>CVE-2015-0058</t>
  </si>
  <si>
    <t>CVE-2015-0059</t>
  </si>
  <si>
    <t>CVE-2015-0060</t>
  </si>
  <si>
    <t>MicrosoftDirectShowElevationofPrivilegesVulnerability(2975681)</t>
  </si>
  <si>
    <t>CVE-2014-2780</t>
  </si>
  <si>
    <t>MicrosoftDirectShowRemoteCodeExecutionVulnerability(2929961)</t>
  </si>
  <si>
    <t>CVE-2014-0301</t>
  </si>
  <si>
    <t>MicrosoftFileHandlingComponentRemoteCodeExecutionVulnerability(2922229)</t>
  </si>
  <si>
    <t>CVE-2014-0315</t>
  </si>
  <si>
    <t>MicrosoftWindowAudioServicePrivilegeEscalationVulnerability(3005607)</t>
  </si>
  <si>
    <t>CVE-2014-6322</t>
  </si>
  <si>
    <t>MicrosoftWindowXMLCoreServicesInformationDisclosureVulnerability(2916036)</t>
  </si>
  <si>
    <t>CVE-2014-0266</t>
  </si>
  <si>
    <t>MicrosoftWindowsIME(Japanese)PrivilegeElevationVulnerability(2992719)</t>
  </si>
  <si>
    <t>CVE-2014-4077</t>
  </si>
  <si>
    <t>MicrosoftWindowsInstallerServicePrivilegeEscalationVulnerability(2962490)</t>
  </si>
  <si>
    <t>CVE-2014-1814</t>
  </si>
  <si>
    <t>MicrosoftWindowsJournalRemoteCodeExecutionVulnerability(2975689)</t>
  </si>
  <si>
    <t>CVE-2014-1824</t>
  </si>
  <si>
    <t>MicrosoftWindowsKernelPrivilegeEscalationVulnerabilities(2930275)</t>
  </si>
  <si>
    <t>CVE-2014-0300</t>
  </si>
  <si>
    <t>CVE-2014-0323</t>
  </si>
  <si>
    <t>MicrosoftWindowsKernel-ModeDriversPrivilegeEscalationVulnerability(2913602)</t>
  </si>
  <si>
    <t>CVE-2014-0262</t>
  </si>
  <si>
    <t>MicrosoftWindowsOLEObjectHandlingCodeExecutionVulnerabilities(3011443)</t>
  </si>
  <si>
    <t>CVE-2014-6332</t>
  </si>
  <si>
    <t>CVE-2014-6352</t>
  </si>
  <si>
    <t>MicrosoftWindowsOn-ScreenKeyboardPrivilegeEscalationVulnerability(2975685)</t>
  </si>
  <si>
    <t>CVE-2014-2781</t>
  </si>
  <si>
    <t>MicrosoftWindowsRPCSecurityFeatureBypassVulnerability(2978668)</t>
  </si>
  <si>
    <t>CVE-2014-0316</t>
  </si>
  <si>
    <t>MicrosoftWindowsShellHandlerPrivilegeEscalationVulnerability(2962488)</t>
  </si>
  <si>
    <t>CVE-2014-1807</t>
  </si>
  <si>
    <t>MSWindowsAncillaryFunctionDriverElevationofPrivilegeVulnerability(2975684)</t>
  </si>
  <si>
    <t>CVE-2014-1767</t>
  </si>
  <si>
    <t>MSWindowsKernel-ModeDriverPrivilegeEscalationandRCEVulnerabilities(3000061)</t>
  </si>
  <si>
    <t>CVE-2014-4113</t>
  </si>
  <si>
    <t>CVE-2014-4148</t>
  </si>
  <si>
    <t>MSWindowsKernel-ModeDriverTrueTypeFontDoSVulnerability(3002885)</t>
  </si>
  <si>
    <t>CVE-2014-6317</t>
  </si>
  <si>
    <t>MSWindowsSecureChannelRemoteCodeExecutionVulnerability(2992611)</t>
  </si>
  <si>
    <t>MSWindowsVBScriptRemoteCodeExecutionVulnerability(3016711)</t>
  </si>
  <si>
    <t>CVE-2014-6363</t>
  </si>
  <si>
    <t>MSWindowsXMLCoreServicesRemoteCodeExecutionVulnerability(2993958)</t>
  </si>
  <si>
    <t>CVE-2014-4118</t>
  </si>
  <si>
    <t>WindowsOLEObjectHandlingArbitraryCodeExecutionVulnerability(3000869)</t>
  </si>
  <si>
    <t>CVE-2014-4114</t>
  </si>
  <si>
    <t>MicrosoftComctl32IntegerOverflowVulnerability(2864058)</t>
  </si>
  <si>
    <t>CVE-2013-3195</t>
  </si>
  <si>
    <t>MicrosoftDirectAccessSecurityAdvisory(2862152)</t>
  </si>
  <si>
    <t>CVE-2013-3876</t>
  </si>
  <si>
    <t>MicrosoftDirectShowRemoteCodeExecutionVulnerability(2845187)</t>
  </si>
  <si>
    <t>CVE-2013-3174</t>
  </si>
  <si>
    <t>MicrosoftWindowsActiveXControlRCEVulnerability(2900986)</t>
  </si>
  <si>
    <t>CVE-2013-3918</t>
  </si>
  <si>
    <t>MicrosoftWindowsDefenderPrivilegeElevationVulnerability(2847927)</t>
  </si>
  <si>
    <t>MicrosoftWindowsDigitalSignaturesDenialofServiceVulnerability(2868626)</t>
  </si>
  <si>
    <t>CVE-2013-3869</t>
  </si>
  <si>
    <t>MicrosoftWindowsGraphicsDeviceInterfaceRCEVulnerability(2876331)</t>
  </si>
  <si>
    <t>CVE-2013-3940</t>
  </si>
  <si>
    <t>MicrosoftWindowsICMPv6PacketDenialofServiceVulnerability(2868623)</t>
  </si>
  <si>
    <t>CVE-2013-3183</t>
  </si>
  <si>
    <t>MicrosoftWindowsKernelLocalPrivilegeEscalationVulnerabilities(2880430)</t>
  </si>
  <si>
    <t>CVE-2013-3899</t>
  </si>
  <si>
    <t>CVE-2013-3902</t>
  </si>
  <si>
    <t>CVE-2013-3903</t>
  </si>
  <si>
    <t>CVE-2013-3907</t>
  </si>
  <si>
    <t>CVE-2013-5058</t>
  </si>
  <si>
    <t>MicrosoftWindowsKernelPrivilegeElevationVulnerabilities(2799494)</t>
  </si>
  <si>
    <t>MicrosoftWindowsKernelPrivilegeElevationVulnerabilities(2813170)</t>
  </si>
  <si>
    <t>MicrosoftWindowsKernelPrivilegeElevationVulnerabilities(2859537)</t>
  </si>
  <si>
    <t>CVE-2013-2556</t>
  </si>
  <si>
    <t>CVE-2013-3196</t>
  </si>
  <si>
    <t>CVE-2013-3197</t>
  </si>
  <si>
    <t>CVE-2013-3198</t>
  </si>
  <si>
    <t>MicrosoftWindowsKernel-ModeDriverDenialofServiceVulnerability(2845690)</t>
  </si>
  <si>
    <t>CVE-2013-3138</t>
  </si>
  <si>
    <t>MicrosoftWindowsKernel-ModeDriversPrivilegeElevationVulnerabilities(2778344)</t>
  </si>
  <si>
    <t>MicrosoftWindowsKernel-ModeDriversPrivilegeElevationVulnerabilities(2807986)</t>
  </si>
  <si>
    <t>MicrosoftWindowsKernel-ModeDriversPrivilegeElevationVulnerabilities(2829996)</t>
  </si>
  <si>
    <t>MicrosoftWindowsKernel-ModeDriversPrivilegeElevationVulnerability(2778930)</t>
  </si>
  <si>
    <t>MicrosoftWindowsNATDriverDenialofServiceVulnerability(2849568)</t>
  </si>
  <si>
    <t>CVE-2013-3175</t>
  </si>
  <si>
    <t>MicrosoftWindowsPrintSpoolerComponentsPrivilegeEscalationVulnerability(2839894)</t>
  </si>
  <si>
    <t>CVE-2013-1339</t>
  </si>
  <si>
    <t>MicrosoftWindowsPrintSpoolerRemoteCodeExecutionVulnerability(2769369)</t>
  </si>
  <si>
    <t>MicrosoftWindowsSecurityFeatureBypassVulnerability(2785220)</t>
  </si>
  <si>
    <t>MicrosoftWindowsTCP/IPDenialofServiceVulnerability(2790655)</t>
  </si>
  <si>
    <t>MicrosoftWinVerifyTrustSignatureValidationVulnerability(2893294)</t>
  </si>
  <si>
    <t>CVE-2013-3900</t>
  </si>
  <si>
    <t>MicrosoftXMLCoreServicesRemoteCodeExecutionVulnerabilities(2756145)</t>
  </si>
  <si>
    <t>MSIEInformationDisclosureandWebSiteSpoofingVulnerabilities</t>
  </si>
  <si>
    <t>CVE-2013-1450</t>
  </si>
  <si>
    <t>CVE-2013-1451</t>
  </si>
  <si>
    <t>MSWindowsAncillaryFunctionDriverInformationDisclosureVulnerability(2875783)</t>
  </si>
  <si>
    <t>CVE-2013-3887</t>
  </si>
  <si>
    <t>MSWindowsClient/ServerRun-timeSubsystemPrivilegeEscalationVulnerability(2790113)</t>
  </si>
  <si>
    <t>MSWindowsKernel-ModeDriversPrivilegeElevationVulnerabilities(2876315)</t>
  </si>
  <si>
    <t>CVE-2013-1341</t>
  </si>
  <si>
    <t>CVE-2013-1342</t>
  </si>
  <si>
    <t>CVE-2013-1343</t>
  </si>
  <si>
    <t>CVE-2013-1344</t>
  </si>
  <si>
    <t>CVE-2013-3864</t>
  </si>
  <si>
    <t>CVE-2013-3865</t>
  </si>
  <si>
    <t>CVE-2013-3866</t>
  </si>
  <si>
    <t>MSWindowsKernel-ModeDriversRemoteCodeExecutionVulnerabilities(2850851)</t>
  </si>
  <si>
    <t>CVE-2013-1300</t>
  </si>
  <si>
    <t>CVE-2013-1340</t>
  </si>
  <si>
    <t>CVE-2013-1345</t>
  </si>
  <si>
    <t>CVE-2013-3129</t>
  </si>
  <si>
    <t>CVE-2013-3167</t>
  </si>
  <si>
    <t>CVE-2013-3172</t>
  </si>
  <si>
    <t>CVE-2013-3173</t>
  </si>
  <si>
    <t>CVE-2013-3660</t>
  </si>
  <si>
    <t>MSWindowsKernel-ModeDriversRemoteCodeExecutionVulnerabilities(2870008)</t>
  </si>
  <si>
    <t>CVE-2013-3128</t>
  </si>
  <si>
    <t>CVE-2013-3200</t>
  </si>
  <si>
    <t>CVE-2013-3879</t>
  </si>
  <si>
    <t>CVE-2013-3880</t>
  </si>
  <si>
    <t>CVE-2013-3881</t>
  </si>
  <si>
    <t>CVE-2013-3888</t>
  </si>
  <si>
    <t>CVE-2013-3894</t>
  </si>
  <si>
    <t>MSWindowsScriptingRuntimeObjectLibraryRCEVulnerability(2909158)</t>
  </si>
  <si>
    <t>CVE-2013-5056</t>
  </si>
  <si>
    <t>MSWindowsServiceControlManagerPrivilegeElevationVulnerability(2872339)</t>
  </si>
  <si>
    <t>CVE-2013-3862</t>
  </si>
  <si>
    <t>MicrosoftJScriptandVBScriptEnginesRemoteCodeExecutionVulnerability(2706045)</t>
  </si>
  <si>
    <t>MicrosoftRemoteDesktopProtocolRemoteCodeExecutionVulnerability(2685939)</t>
  </si>
  <si>
    <t>MicrosoftWindowsDataAccessComponentsRemoteCodeExecutionVulnerability(2698365)</t>
  </si>
  <si>
    <t>MicrosoftWindowsDirectPlayRemoteCodeExecutionVulnerability(2770660)</t>
  </si>
  <si>
    <t>MicrosoftWindowsFileHandlingComponentRemoteCodeExecutionVulnerability(2758857)</t>
  </si>
  <si>
    <t>MicrosoftWindowsKerberosDenialofServiceVulnerability(2743555)</t>
  </si>
  <si>
    <t>MicrosoftWindowsKernelPrivilegeElevationVulnerabilities(2711167)</t>
  </si>
  <si>
    <t>MicrosoftWindowsKernelPrivilegeElevationVulnerability(2724197)</t>
  </si>
  <si>
    <t>MicrosoftWindowsKernel-ModeDriversPrivilegeElevationVulnerabilities(2718523)</t>
  </si>
  <si>
    <t>MicrosoftWindowsKernel-ModeDriversPrivilegeElevationVulnerability(2731847)</t>
  </si>
  <si>
    <t>MicrosoftWindowsKernel-ModeDriversRemoteCodeExecutionVulnerabilities(2761226)</t>
  </si>
  <si>
    <t>MicrosoftWindowsKernel-ModeDriversRemoteCodeExecutionVulnerabilities(2783534)</t>
  </si>
  <si>
    <t>MicrosoftWindowsNetworkingComponentsRemoteCodeExecutionVulnerabilities(2733594)</t>
  </si>
  <si>
    <t>MicrosoftWindowsPrtitionManagerPrivilegeElevationVulnerability(2690533)</t>
  </si>
  <si>
    <t>MicrosoftWindowsShellRemoteCodeExecutionVulnerabilities(2727528)</t>
  </si>
  <si>
    <t>MicrosoftWindowsShellRemoteCodeExecutionVulnerability(2691442)</t>
  </si>
  <si>
    <t>MicrosoftWindowsTCP/IPPrivilegeElevationVulnerabilities(2688338)</t>
  </si>
  <si>
    <t>MicrosoftWindowsTLSProtocolInformationDisclosureVulnerability(2655992)</t>
  </si>
  <si>
    <t>MicrosoftXMLCoreServicesRemoteCodeExecutionVulnerability(2719615)</t>
  </si>
  <si>
    <t>MSSecurityUpdateForMicrosoftOffice,.NETFramework,andSilverlight(2681578)</t>
  </si>
  <si>
    <t>CVE-2012-0162</t>
  </si>
  <si>
    <t>CVE-2012-0164</t>
  </si>
  <si>
    <t>CVE-2012-0165</t>
  </si>
  <si>
    <t>CVE-2012-0167</t>
  </si>
  <si>
    <t>CVE-2012-0176</t>
  </si>
  <si>
    <t>CVE-2012-0180</t>
  </si>
  <si>
    <t>CVE-2012-1848</t>
  </si>
  <si>
    <t>WindowsAuthenticodeSignatureRemoteCodeExecutionVulnerability(2653956)</t>
  </si>
  <si>
    <t>WindowsKernel-ModeDriversPrivilegeElevationVulnerabilities(2709162)</t>
  </si>
  <si>
    <t>MSWindowsHIDFunctionality(OverUSB)CodeExecutionVulnerability</t>
  </si>
  <si>
    <t>CVE-2011-0638</t>
  </si>
  <si>
    <t>MicrosoftJScriptandVBScriptScriptingEnginesInformationDisclosureVulnerability(2475792)</t>
  </si>
  <si>
    <t>MicrosoftWindowsServicePackMissingMultipleVulnerabilities</t>
  </si>
  <si>
    <t>Windows7 Openvas Passive Scan Vulnerability Detection</t>
  </si>
  <si>
    <t>Windows7</t>
  </si>
  <si>
    <t>FS3</t>
  </si>
  <si>
    <t>Nessus</t>
  </si>
  <si>
    <t>Nexpose</t>
  </si>
  <si>
    <t>Openvas</t>
  </si>
  <si>
    <t>CVE-2011-0094</t>
  </si>
  <si>
    <t>OS/APP</t>
  </si>
  <si>
    <t>SCANNER</t>
  </si>
  <si>
    <t xml:space="preserve"> ACTIVE VULNERABILITY SCANNING RESULTS</t>
  </si>
  <si>
    <t>PASSIVE VULNERABILITY DETECTION RESULTS</t>
  </si>
  <si>
    <t>CNBE</t>
  </si>
  <si>
    <t>FALSE POSITIVE</t>
  </si>
  <si>
    <t>TRUE POSITIVE</t>
  </si>
  <si>
    <t xml:space="preserve">FALSE NEGATIVE </t>
  </si>
  <si>
    <t>FALSE NEGATIVE</t>
  </si>
  <si>
    <t>CB FSP</t>
  </si>
  <si>
    <t>FS6</t>
  </si>
  <si>
    <t>FS7</t>
  </si>
  <si>
    <t>FS8</t>
  </si>
  <si>
    <t>FS11</t>
  </si>
  <si>
    <t>FS2</t>
  </si>
  <si>
    <t>FS4</t>
  </si>
  <si>
    <t>FS5</t>
  </si>
  <si>
    <t>FS9</t>
  </si>
  <si>
    <t>FS10</t>
  </si>
  <si>
    <t>Windows 7</t>
  </si>
  <si>
    <t>NESSUS</t>
  </si>
  <si>
    <t>NEXPOSE</t>
  </si>
  <si>
    <t>OPENVAS</t>
  </si>
  <si>
    <t>MS:MS13-019</t>
  </si>
  <si>
    <t>MS:MS13-027</t>
  </si>
  <si>
    <t>CVE-2013-1285CVE-2013-1286CVE-2013-1287</t>
  </si>
  <si>
    <t>MS:MS13-031</t>
  </si>
  <si>
    <t>CVE-2013-1284CVE-2013-1294</t>
  </si>
  <si>
    <t>MS:MS13-029</t>
  </si>
  <si>
    <t>MS:MS13-036</t>
  </si>
  <si>
    <t>CVE-2013-1283CVE-2013-1291CVE-2013-1292CVE-2013-1293</t>
  </si>
  <si>
    <t>MS:MS12-001</t>
  </si>
  <si>
    <t>MS:MS12-004</t>
  </si>
  <si>
    <t>CVE-2012-0003CVE-2012-0004</t>
  </si>
  <si>
    <t>MS:MS12-005</t>
  </si>
  <si>
    <t>MS:MS12-009</t>
  </si>
  <si>
    <t>CVE-2012-0148CVE-2012-0149</t>
  </si>
  <si>
    <t>MS:MS12-010</t>
  </si>
  <si>
    <t>CVE-2012-0010CVE-2012-0011CVE-2012-0012CVE-2012-0155</t>
  </si>
  <si>
    <t>MS:MS12-013</t>
  </si>
  <si>
    <t>MS:MS12-018</t>
  </si>
  <si>
    <t>MS:MS12-020</t>
  </si>
  <si>
    <t>CVE-2012-0002CVE-2012-0152</t>
  </si>
  <si>
    <t>MS:MS12-023</t>
  </si>
  <si>
    <t>CVE-2012-0168CVE-2012-0169CVE-2012-0170CVE-2012-0171CVE-2012-0172</t>
  </si>
  <si>
    <t>MS:MS12-024</t>
  </si>
  <si>
    <t>MS:MS12-037</t>
  </si>
  <si>
    <t>CVE-2012-1523CVE-2012-1858CVE-2012-1872CVE-2012-1873CVE-2012-1874CVE-2012-1875CVE-2012-1876CVE-2012-1877CVE-2012-1878CVE-2012-1879CVE-2012-1880CVE-2012-1881CVE-2012-1882</t>
  </si>
  <si>
    <t>https://docs.microsoft.com/en-us/security-updates/securitybulletins/2012/ms12-033</t>
  </si>
  <si>
    <t>https://docs.microsoft.com/en-us/security-updates/securitybulletins/2012/ms12-032</t>
  </si>
  <si>
    <t>https://docs.microsoft.com/en-us/security-updates/securitybulletins/2012/ms12-043</t>
  </si>
  <si>
    <t>https://docs.microsoft.com/en-us/security-updates/securitybulletins/2012/ms12-048</t>
  </si>
  <si>
    <t>https://docs.microsoft.com/en-us/security-updates/securitybulletins/2012/ms12-052</t>
  </si>
  <si>
    <t>https://docs.microsoft.com/en-us/security-updates/securitybulletins/2012/ms12-063</t>
  </si>
  <si>
    <t>https://docs.microsoft.com/en-us/security-updates/securitybulletins/2012/ms12-078</t>
  </si>
  <si>
    <t>https://docs.microsoft.com/en-us/security-updates/securitybulletins/2012/ms12-082</t>
  </si>
  <si>
    <t>https://docs.microsoft.com/en-us/security-updates/securitybulletins/2011/ms11-007</t>
  </si>
  <si>
    <t>https://docs.microsoft.com/en-us/security-updates/securitybulletins/2011/ms11-012</t>
  </si>
  <si>
    <t>https://docs.microsoft.com/en-us/security-updates/securitybulletins/2011/ms11-015</t>
  </si>
  <si>
    <t>https://docs.microsoft.com/en-us/security-updates/securitybulletins/2011/ms11-017</t>
  </si>
  <si>
    <t>nexpose</t>
  </si>
  <si>
    <t>CVE-2012-1864CVE-2012-1865CVE-2012-1866CVE-2012-1867CVE-2012-1868</t>
  </si>
  <si>
    <t>MS:MS12-045</t>
  </si>
  <si>
    <t>MS:MS12-047</t>
  </si>
  <si>
    <t>CVE-2012-1890CVE-2012-1893</t>
  </si>
  <si>
    <t>MS:MS12-054</t>
  </si>
  <si>
    <t>CVE-2012-1850CVE-2012-1851CVE-2012-1852CVE-2012-1853</t>
  </si>
  <si>
    <t>MS:MS12-055</t>
  </si>
  <si>
    <t>MS:MS12-056</t>
  </si>
  <si>
    <t>MS:MS12-069</t>
  </si>
  <si>
    <t>MS:MS12-072</t>
  </si>
  <si>
    <t>CVE-2012-1527CVE-2012-1528</t>
  </si>
  <si>
    <t>MS:MS12-075</t>
  </si>
  <si>
    <t>CVE-2012-2530CVE-2012-2553CVE-2012-2897</t>
  </si>
  <si>
    <t>MS:MS12-078</t>
  </si>
  <si>
    <t>CVE-2012-2556CVE-2012-4786</t>
  </si>
  <si>
    <t>MS:MS12-082</t>
  </si>
  <si>
    <t>MS:MS12-008</t>
  </si>
  <si>
    <t>CVE-2011-5046CVE-2012-0154</t>
  </si>
  <si>
    <t>MS:MS11-002</t>
  </si>
  <si>
    <t>CVE-2011-0026CVE-2011-0027</t>
  </si>
  <si>
    <t>MS:MS11-007</t>
  </si>
  <si>
    <t>MS:MS11-012</t>
  </si>
  <si>
    <t>MS:MS11-013</t>
  </si>
  <si>
    <t>CVE-2011-0043CVE-2011-0091</t>
  </si>
  <si>
    <t>MS:MS11-015</t>
  </si>
  <si>
    <t>CVE-2011-0032CVE-2011-0042</t>
  </si>
  <si>
    <t>MS:MS11-017</t>
  </si>
  <si>
    <t>MS:MS11-020</t>
  </si>
  <si>
    <t>MS:MS11-026</t>
  </si>
  <si>
    <t>MS:MS11-030</t>
  </si>
  <si>
    <t>MS:MS11-031</t>
  </si>
  <si>
    <t>MS:MS11-032</t>
  </si>
  <si>
    <t>MS:MS10-055</t>
  </si>
  <si>
    <t>MS:MS09-032</t>
  </si>
  <si>
    <t>pvd</t>
  </si>
  <si>
    <t>MS:MS12-081</t>
  </si>
  <si>
    <t>MS:MS12-068</t>
  </si>
  <si>
    <t>MS:MS12-049</t>
  </si>
  <si>
    <t>MS:MS09-061</t>
  </si>
  <si>
    <t>CVE-2009-0090 CVE-2009-0091 CVE-2009-2497</t>
  </si>
  <si>
    <t>openvas</t>
  </si>
  <si>
    <t>https://support.microsoft.com/en-us/topic/january-14-2020-kb4534310-monthly-rollup-9ce32b1b-77ef-9a17-7ecb-2bcebcaa9ff5</t>
  </si>
  <si>
    <t>https://support.microsoft.com/en-us/topic/february-11-2020-kb4537820-monthly-rollup-c66f75a5-18dc-0aba-844a-6fe2a0570161</t>
  </si>
  <si>
    <t>https://support.microsoft.com/en-us/topic/march-10-2020-kb4540688-monthly-rollup-1cc319bd-1f08-6152-fa56-421503c7e620</t>
  </si>
  <si>
    <t>https://support.microsoft.com/en-us/topic/april-14-2020-kb4550964-monthly-rollup-8922c912-1b4b-210d-cfef-a5211adff20d</t>
  </si>
  <si>
    <t>https://support.microsoft.com/en-us/topic/may-12-2020-kb4556836-monthly-rollup-a83a7563-9d1b-36e4-b2d8-6f0fecca2131</t>
  </si>
  <si>
    <t>https://support.microsoft.com/en-us/topic/june-9-2020-kb4561643-monthly-rollup-264fd36a-02bc-3dee-95b8-c8cc3ef41cd4</t>
  </si>
  <si>
    <t>https://support.microsoft.com/en-us/topic/august-11-2020-kb4571729-monthly-rollup-fd5c6c28-88ab-14f6-2621-a95283201041</t>
  </si>
  <si>
    <t>https://support.microsoft.com/en-us/topic/september-8-2020-kb4577051-monthly-rollup-e4ee199d-64db-cc95-c233-a8e84b3a0d24</t>
  </si>
  <si>
    <t>https://support.microsoft.com/en-au/topic/december-8-2020-kb4592471-monthly-rollup-dba1c9da-232c-e176-98be-8d9d277e46db</t>
  </si>
  <si>
    <t>https://support.microsoft.com/en-us/topic/march-12-2019-kb4489878-monthly-rollup-f2a40583-b878-81d7-008a-d3d17bb2ee6a</t>
  </si>
  <si>
    <t>https://www.jpcert.or.jp/english/at/2019/at190012.html</t>
  </si>
  <si>
    <t>https://www.jpcert.or.jp/english/at/2019/at190015.html</t>
  </si>
  <si>
    <t>https://www.catalog.update.microsoft.com/Search.aspx?q=%24KB4507449</t>
  </si>
  <si>
    <t>https://docs.microsoft.com/en-us/security-updates/securitybulletins/2017/ms17-013</t>
  </si>
  <si>
    <t>https://docs.microsoft.com/en-us/security-updates/securitybulletins/2017/ms17-011</t>
  </si>
  <si>
    <t>https://docs.microsoft.com/en-us/security-updates/securitybulletins/2017/ms17-017</t>
  </si>
  <si>
    <t>https://docs.microsoft.com/en-us/security-updates/securitybulletins/2017/ms17-018</t>
  </si>
  <si>
    <t>https://docs.microsoft.com/en-us/security-updates/securitybulletins/2017/ms17-004</t>
  </si>
  <si>
    <t>https://docs.microsoft.com/en-us/security-updates/securitybulletins/2017/ms17-012</t>
  </si>
  <si>
    <t>https://docs.microsoft.com/en-us/security-updates/securitybulletins/2016/ms16-077</t>
  </si>
  <si>
    <t>https://docs.microsoft.com/en-us/security-updates/securitybulletins/2016/ms16-055</t>
  </si>
  <si>
    <t>https://docs.microsoft.com/en-us/security-updates/securitybulletins/2016/ms16-074</t>
  </si>
  <si>
    <t>https://docs.microsoft.com/en-us/security-updates/securitybulletins/2016/ms16-106</t>
  </si>
  <si>
    <t>https://docs.microsoft.com/en-us/security-updates/securitybulletins/2016/ms16-132</t>
  </si>
  <si>
    <t>https://docs.microsoft.com/en-us/security-updates/securitybulletins/2016/ms16-018</t>
  </si>
  <si>
    <t>https://docs.microsoft.com/en-us/security-updates/securitybulletins/2016/ms16-090</t>
  </si>
  <si>
    <t>https://docs.microsoft.com/en-us/security-updates/securitybulletins/2016/ms16-073</t>
  </si>
  <si>
    <t>https://docs.microsoft.com/en-us/security-updates/securitybulletins/2016/ms16-134</t>
  </si>
  <si>
    <t>https://docs.microsoft.com/en-us/security-updates/securitybulletins/2016/ms16-072</t>
  </si>
  <si>
    <t>https://docs.microsoft.com/en-us/security-updates/securitybulletins/2013/ms13-017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</si>
</sst>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color rgb="FF000000"/>
      <name val="Arial"/>
    </font>
    <font>
      <sz val="10.0"/>
      <color rgb="FF000000"/>
      <name val="Calibri"/>
    </font>
    <font>
      <b/>
      <sz val="10.0"/>
      <color rgb="FF000000"/>
      <name val="&quot;Arial&quot;"/>
    </font>
    <font>
      <sz val="10.0"/>
      <color theme="1"/>
      <name val="&quot;Arial&quot;"/>
    </font>
    <font>
      <sz val="11.0"/>
      <color theme="1"/>
      <name val="Arial"/>
    </font>
    <font>
      <sz val="8.0"/>
      <color rgb="FF000000"/>
      <name val="Calibri"/>
    </font>
    <font>
      <color rgb="FF000000"/>
      <name val="Roboto"/>
    </font>
    <font>
      <sz val="11.0"/>
      <color rgb="FF000000"/>
      <name val="Calibri"/>
    </font>
    <font>
      <b/>
      <color theme="1"/>
      <name val="Arial"/>
    </font>
    <font>
      <b/>
      <u/>
      <color rgb="FF000000"/>
      <name val="Arial"/>
    </font>
    <font>
      <b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sz val="8.0"/>
      <color rgb="FF000000"/>
      <name val="&quot;Arial&quot;"/>
    </font>
    <font/>
    <font>
      <u/>
      <color rgb="FF0000FF"/>
    </font>
    <font>
      <u/>
      <color rgb="FF0000FF"/>
    </font>
    <font>
      <u/>
      <color rgb="FF1155CC"/>
    </font>
  </fonts>
  <fills count="1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8282"/>
        <bgColor rgb="FFFF8282"/>
      </patternFill>
    </fill>
    <fill>
      <patternFill patternType="solid">
        <fgColor rgb="FF00B050"/>
        <bgColor rgb="FF00B050"/>
      </patternFill>
    </fill>
    <fill>
      <patternFill patternType="solid">
        <fgColor rgb="FF305496"/>
        <bgColor rgb="FF305496"/>
      </patternFill>
    </fill>
    <fill>
      <patternFill patternType="solid">
        <fgColor rgb="FF92D050"/>
        <bgColor rgb="FF92D050"/>
      </patternFill>
    </fill>
    <fill>
      <patternFill patternType="solid">
        <fgColor rgb="FF833C0C"/>
        <bgColor rgb="FF833C0C"/>
      </patternFill>
    </fill>
    <fill>
      <patternFill patternType="solid">
        <fgColor rgb="FFED7D31"/>
        <bgColor rgb="FFED7D31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F8CBAD"/>
        <bgColor rgb="FFF8CBAD"/>
      </patternFill>
    </fill>
    <fill>
      <patternFill patternType="solid">
        <fgColor rgb="FF4285F4"/>
        <bgColor rgb="FF4285F4"/>
      </patternFill>
    </fill>
    <fill>
      <patternFill patternType="solid">
        <fgColor rgb="FFCCCCCC"/>
        <bgColor rgb="FFCCCCCC"/>
      </patternFill>
    </fill>
    <fill>
      <patternFill patternType="solid">
        <fgColor rgb="FF0070C0"/>
        <bgColor rgb="FF0070C0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2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  <xf borderId="0" fillId="5" fontId="1" numFmtId="0" xfId="0" applyAlignment="1" applyFont="1">
      <alignment horizontal="left" readingOrder="0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6" fontId="1" numFmtId="0" xfId="0" applyAlignment="1" applyFill="1" applyFont="1">
      <alignment vertical="bottom"/>
    </xf>
    <xf borderId="0" fillId="5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readingOrder="0"/>
    </xf>
    <xf borderId="0" fillId="3" fontId="1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5" fontId="0" numFmtId="0" xfId="0" applyAlignment="1" applyFont="1">
      <alignment horizontal="left" readingOrder="0"/>
    </xf>
    <xf borderId="0" fillId="5" fontId="0" numFmtId="0" xfId="0" applyAlignment="1" applyFont="1">
      <alignment readingOrder="0"/>
    </xf>
    <xf borderId="0" fillId="3" fontId="0" numFmtId="0" xfId="0" applyAlignment="1" applyFont="1">
      <alignment horizontal="left" readingOrder="0"/>
    </xf>
    <xf borderId="0" fillId="6" fontId="1" numFmtId="0" xfId="0" applyAlignment="1" applyFont="1">
      <alignment readingOrder="0" vertical="bottom"/>
    </xf>
    <xf borderId="0" fillId="6" fontId="1" numFmtId="0" xfId="0" applyAlignment="1" applyFont="1">
      <alignment readingOrder="0"/>
    </xf>
    <xf borderId="0" fillId="3" fontId="0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4" fontId="0" numFmtId="0" xfId="0" applyAlignment="1" applyFont="1">
      <alignment readingOrder="0"/>
    </xf>
    <xf borderId="0" fillId="8" fontId="0" numFmtId="0" xfId="0" applyAlignment="1" applyFill="1" applyFont="1">
      <alignment readingOrder="0"/>
    </xf>
    <xf borderId="0" fillId="6" fontId="1" numFmtId="0" xfId="0" applyAlignment="1" applyFont="1">
      <alignment horizontal="left" readingOrder="0"/>
    </xf>
    <xf borderId="0" fillId="9" fontId="1" numFmtId="0" xfId="0" applyAlignment="1" applyFill="1" applyFont="1">
      <alignment readingOrder="0" vertical="bottom"/>
    </xf>
    <xf borderId="1" fillId="9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10" numFmtId="0" xfId="0" applyAlignment="1" applyFont="1">
      <alignment readingOrder="0"/>
    </xf>
    <xf borderId="0" fillId="3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10" fontId="5" numFmtId="0" xfId="0" applyAlignment="1" applyFill="1" applyFont="1">
      <alignment readingOrder="0"/>
    </xf>
    <xf borderId="0" fillId="0" fontId="1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4" fontId="5" numFmtId="0" xfId="0" applyAlignment="1" applyFont="1">
      <alignment readingOrder="0"/>
    </xf>
    <xf borderId="0" fillId="11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12" fontId="5" numFmtId="0" xfId="0" applyAlignment="1" applyFill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0" fillId="5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7" numFmtId="0" xfId="0" applyAlignment="1" applyFont="1">
      <alignment vertical="bottom"/>
    </xf>
    <xf borderId="0" fillId="4" fontId="1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6" numFmtId="0" xfId="0" applyAlignment="1" applyFont="1">
      <alignment readingOrder="0" shrinkToFit="0" vertical="bottom" wrapText="0"/>
    </xf>
    <xf borderId="0" fillId="5" fontId="6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vertical="bottom"/>
    </xf>
    <xf borderId="0" fillId="4" fontId="13" numFmtId="0" xfId="0" applyAlignment="1" applyFont="1">
      <alignment readingOrder="0" shrinkToFit="0" vertical="bottom" wrapText="0"/>
    </xf>
    <xf borderId="0" fillId="4" fontId="13" numFmtId="0" xfId="0" applyAlignment="1" applyFont="1">
      <alignment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3" fontId="13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0" fillId="5" fontId="0" numFmtId="0" xfId="0" applyAlignment="1" applyFont="1">
      <alignment horizontal="left" readingOrder="0" vertical="bottom"/>
    </xf>
    <xf borderId="0" fillId="1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0" numFmtId="0" xfId="0" applyAlignment="1" applyFont="1">
      <alignment horizontal="left" readingOrder="0" vertical="bottom"/>
    </xf>
    <xf borderId="0" fillId="13" fontId="0" numFmtId="0" xfId="0" applyAlignment="1" applyFill="1" applyFont="1">
      <alignment horizontal="left" readingOrder="0" vertical="bottom"/>
    </xf>
    <xf borderId="0" fillId="10" fontId="5" numFmtId="0" xfId="0" applyAlignment="1" applyFont="1">
      <alignment vertical="bottom"/>
    </xf>
    <xf borderId="0" fillId="10" fontId="17" numFmtId="0" xfId="0" applyAlignment="1" applyFont="1">
      <alignment vertical="bottom"/>
    </xf>
    <xf borderId="0" fillId="10" fontId="17" numFmtId="0" xfId="0" applyAlignment="1" applyFont="1">
      <alignment vertical="bottom"/>
    </xf>
    <xf borderId="0" fillId="2" fontId="0" numFmtId="0" xfId="0" applyAlignment="1" applyFont="1">
      <alignment horizontal="left" readingOrder="0" vertical="bottom"/>
    </xf>
    <xf borderId="0" fillId="10" fontId="6" numFmtId="0" xfId="0" applyAlignment="1" applyFont="1">
      <alignment readingOrder="0" shrinkToFit="0" vertical="bottom" wrapText="0"/>
    </xf>
    <xf borderId="0" fillId="11" fontId="0" numFmtId="0" xfId="0" applyAlignment="1" applyFont="1">
      <alignment horizontal="left" readingOrder="0" vertical="bottom"/>
    </xf>
    <xf borderId="0" fillId="10" fontId="1" numFmtId="0" xfId="0" applyAlignment="1" applyFont="1">
      <alignment readingOrder="0" shrinkToFit="0" vertical="bottom" wrapText="0"/>
    </xf>
    <xf borderId="0" fillId="10" fontId="13" numFmtId="0" xfId="0" applyAlignment="1" applyFont="1">
      <alignment readingOrder="0" shrinkToFit="0" vertical="bottom" wrapText="0"/>
    </xf>
    <xf borderId="0" fillId="12" fontId="0" numFmtId="0" xfId="0" applyAlignment="1" applyFont="1">
      <alignment horizontal="left" readingOrder="0" vertical="bottom"/>
    </xf>
    <xf borderId="0" fillId="10" fontId="1" numFmtId="0" xfId="0" applyAlignment="1" applyFont="1">
      <alignment readingOrder="0" vertical="bottom"/>
    </xf>
    <xf borderId="0" fillId="10" fontId="0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0" fontId="13" numFmtId="0" xfId="0" applyAlignment="1" applyFont="1">
      <alignment readingOrder="0" shrinkToFit="0" vertical="bottom" wrapText="0"/>
    </xf>
    <xf borderId="0" fillId="10" fontId="1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17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3" fontId="13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0" fillId="11" fontId="13" numFmtId="0" xfId="0" applyAlignment="1" applyFont="1">
      <alignment readingOrder="0" shrinkToFit="0" vertical="bottom" wrapText="0"/>
    </xf>
    <xf borderId="0" fillId="11" fontId="6" numFmtId="0" xfId="0" applyAlignment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11" fontId="1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 vertical="bottom"/>
    </xf>
    <xf borderId="1" fillId="12" fontId="19" numFmtId="0" xfId="0" applyAlignment="1" applyBorder="1" applyFont="1">
      <alignment horizontal="left" readingOrder="0" vertical="bottom"/>
    </xf>
    <xf borderId="0" fillId="6" fontId="5" numFmtId="0" xfId="0" applyAlignment="1" applyFont="1">
      <alignment vertical="bottom"/>
    </xf>
    <xf borderId="4" fillId="14" fontId="14" numFmtId="0" xfId="0" applyAlignment="1" applyBorder="1" applyFill="1" applyFont="1">
      <alignment horizontal="center"/>
    </xf>
    <xf borderId="5" fillId="14" fontId="14" numFmtId="0" xfId="0" applyAlignment="1" applyBorder="1" applyFont="1">
      <alignment horizontal="center"/>
    </xf>
    <xf borderId="6" fillId="0" fontId="20" numFmtId="0" xfId="0" applyBorder="1" applyFont="1"/>
    <xf borderId="7" fillId="0" fontId="20" numFmtId="0" xfId="0" applyBorder="1" applyFont="1"/>
    <xf borderId="8" fillId="0" fontId="20" numFmtId="0" xfId="0" applyBorder="1" applyFont="1"/>
    <xf borderId="1" fillId="0" fontId="14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9" fillId="0" fontId="20" numFmtId="0" xfId="0" applyBorder="1" applyFont="1"/>
    <xf borderId="1" fillId="9" fontId="5" numFmtId="0" xfId="0" applyAlignment="1" applyBorder="1" applyFont="1">
      <alignment horizontal="center"/>
    </xf>
    <xf borderId="1" fillId="1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8" fontId="5" numFmtId="0" xfId="0" applyAlignment="1" applyBorder="1" applyFont="1">
      <alignment horizontal="center"/>
    </xf>
    <xf borderId="1" fillId="7" fontId="5" numFmtId="0" xfId="0" applyAlignment="1" applyBorder="1" applyFont="1">
      <alignment horizontal="center"/>
    </xf>
    <xf borderId="1" fillId="10" fontId="5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15" fontId="5" numFmtId="0" xfId="0" applyAlignment="1" applyBorder="1" applyFill="1" applyFont="1">
      <alignment horizontal="center"/>
    </xf>
    <xf borderId="1" fillId="5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bottom"/>
    </xf>
    <xf borderId="1" fillId="16" fontId="14" numFmtId="0" xfId="0" applyAlignment="1" applyBorder="1" applyFill="1" applyFont="1">
      <alignment horizontal="center" vertical="bottom"/>
    </xf>
    <xf borderId="5" fillId="16" fontId="14" numFmtId="0" xfId="0" applyAlignment="1" applyBorder="1" applyFont="1">
      <alignment horizontal="center" vertical="bottom"/>
    </xf>
    <xf borderId="5" fillId="16" fontId="14" numFmtId="0" xfId="0" applyAlignment="1" applyBorder="1" applyFont="1">
      <alignment horizontal="center" readingOrder="0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ssusvuln.id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cve.mitre.org/cgi-bin/cvename.cgi?name=CVE-2011-5046" TargetMode="External"/><Relationship Id="rId84" Type="http://schemas.openxmlformats.org/officeDocument/2006/relationships/hyperlink" Target="https://docs.microsoft.com/en-us/security-updates/securitybulletins/2016/ms16-073" TargetMode="External"/><Relationship Id="rId83" Type="http://schemas.openxmlformats.org/officeDocument/2006/relationships/hyperlink" Target="https://docs.microsoft.com/en-us/security-updates/securitybulletins/2016/ms16-090" TargetMode="External"/><Relationship Id="rId42" Type="http://schemas.openxmlformats.org/officeDocument/2006/relationships/hyperlink" Target="http://cve.mitre.org/cgi-bin/cvename.cgi?name=CVE-2011-0033" TargetMode="External"/><Relationship Id="rId86" Type="http://schemas.openxmlformats.org/officeDocument/2006/relationships/hyperlink" Target="https://docs.microsoft.com/en-us/security-updates/securitybulletins/2016/ms16-072" TargetMode="External"/><Relationship Id="rId41" Type="http://schemas.openxmlformats.org/officeDocument/2006/relationships/hyperlink" Target="http://cve.mitre.org/cgi-bin/cvename.cgi?name=CVE-2011-0026" TargetMode="External"/><Relationship Id="rId85" Type="http://schemas.openxmlformats.org/officeDocument/2006/relationships/hyperlink" Target="https://docs.microsoft.com/en-us/security-updates/securitybulletins/2016/ms16-134" TargetMode="External"/><Relationship Id="rId44" Type="http://schemas.openxmlformats.org/officeDocument/2006/relationships/hyperlink" Target="http://cve.mitre.org/cgi-bin/cvename.cgi?name=CVE-2011-0043" TargetMode="External"/><Relationship Id="rId88" Type="http://schemas.openxmlformats.org/officeDocument/2006/relationships/drawing" Target="../drawings/drawing10.xml"/><Relationship Id="rId43" Type="http://schemas.openxmlformats.org/officeDocument/2006/relationships/hyperlink" Target="http://cve.mitre.org/cgi-bin/cvename.cgi?name=CVE-2011-0086" TargetMode="External"/><Relationship Id="rId87" Type="http://schemas.openxmlformats.org/officeDocument/2006/relationships/hyperlink" Target="https://docs.microsoft.com/en-us/security-updates/securitybulletins/2013/ms13-017" TargetMode="External"/><Relationship Id="rId46" Type="http://schemas.openxmlformats.org/officeDocument/2006/relationships/hyperlink" Target="http://cve.mitre.org/cgi-bin/cvename.cgi?name=CVE-2011-0029" TargetMode="External"/><Relationship Id="rId45" Type="http://schemas.openxmlformats.org/officeDocument/2006/relationships/hyperlink" Target="http://cve.mitre.org/cgi-bin/cvename.cgi?name=CVE-2011-0032" TargetMode="External"/><Relationship Id="rId80" Type="http://schemas.openxmlformats.org/officeDocument/2006/relationships/hyperlink" Target="https://docs.microsoft.com/en-us/security-updates/securitybulletins/2016/ms16-106" TargetMode="External"/><Relationship Id="rId82" Type="http://schemas.openxmlformats.org/officeDocument/2006/relationships/hyperlink" Target="https://docs.microsoft.com/en-us/security-updates/securitybulletins/2016/ms16-018" TargetMode="External"/><Relationship Id="rId81" Type="http://schemas.openxmlformats.org/officeDocument/2006/relationships/hyperlink" Target="https://docs.microsoft.com/en-us/security-updates/securitybulletins/2016/ms16-132" TargetMode="External"/><Relationship Id="rId1" Type="http://schemas.openxmlformats.org/officeDocument/2006/relationships/hyperlink" Target="http://cve.mitre.org/cgi-bin/cvename.cgi?name=CVE-2013-0076" TargetMode="External"/><Relationship Id="rId2" Type="http://schemas.openxmlformats.org/officeDocument/2006/relationships/hyperlink" Target="http://cve.mitre.org/cgi-bin/cvename.cgi?name=CVE-2013-1285" TargetMode="External"/><Relationship Id="rId3" Type="http://schemas.openxmlformats.org/officeDocument/2006/relationships/hyperlink" Target="http://cve.mitre.org/cgi-bin/cvename.cgi?name=CVE-2013-1284" TargetMode="External"/><Relationship Id="rId4" Type="http://schemas.openxmlformats.org/officeDocument/2006/relationships/hyperlink" Target="http://cve.mitre.org/cgi-bin/cvename.cgi?name=CVE-2013-1296" TargetMode="External"/><Relationship Id="rId9" Type="http://schemas.openxmlformats.org/officeDocument/2006/relationships/hyperlink" Target="http://cve.mitre.org/cgi-bin/cvename.cgi?name=CVE-2012-0148" TargetMode="External"/><Relationship Id="rId48" Type="http://schemas.openxmlformats.org/officeDocument/2006/relationships/hyperlink" Target="http://cve.mitre.org/cgi-bin/cvename.cgi?name=CVE-2011-0096" TargetMode="External"/><Relationship Id="rId47" Type="http://schemas.openxmlformats.org/officeDocument/2006/relationships/hyperlink" Target="http://cve.mitre.org/cgi-bin/cvename.cgi?name=CVE-2011-0661" TargetMode="External"/><Relationship Id="rId49" Type="http://schemas.openxmlformats.org/officeDocument/2006/relationships/hyperlink" Target="http://cve.mitre.org/cgi-bin/cvename.cgi?name=CVE-2011-0657" TargetMode="External"/><Relationship Id="rId5" Type="http://schemas.openxmlformats.org/officeDocument/2006/relationships/hyperlink" Target="http://cve.mitre.org/cgi-bin/cvename.cgi?name=CVE-2013-1283" TargetMode="External"/><Relationship Id="rId6" Type="http://schemas.openxmlformats.org/officeDocument/2006/relationships/hyperlink" Target="http://cve.mitre.org/cgi-bin/cvename.cgi?name=CVE-2012-0001" TargetMode="External"/><Relationship Id="rId7" Type="http://schemas.openxmlformats.org/officeDocument/2006/relationships/hyperlink" Target="http://cve.mitre.org/cgi-bin/cvename.cgi?name=CVE-2012-0003" TargetMode="External"/><Relationship Id="rId8" Type="http://schemas.openxmlformats.org/officeDocument/2006/relationships/hyperlink" Target="http://cve.mitre.org/cgi-bin/cvename.cgi?name=CVE-2012-0013" TargetMode="External"/><Relationship Id="rId73" Type="http://schemas.openxmlformats.org/officeDocument/2006/relationships/hyperlink" Target="https://docs.microsoft.com/en-us/security-updates/securitybulletins/2017/ms17-017" TargetMode="External"/><Relationship Id="rId72" Type="http://schemas.openxmlformats.org/officeDocument/2006/relationships/hyperlink" Target="https://docs.microsoft.com/en-us/security-updates/securitybulletins/2017/ms17-011" TargetMode="External"/><Relationship Id="rId31" Type="http://schemas.openxmlformats.org/officeDocument/2006/relationships/hyperlink" Target="http://cve.mitre.org/cgi-bin/cvename.cgi?name=CVE-2012-1890" TargetMode="External"/><Relationship Id="rId75" Type="http://schemas.openxmlformats.org/officeDocument/2006/relationships/hyperlink" Target="https://docs.microsoft.com/en-us/security-updates/securitybulletins/2017/ms17-004" TargetMode="External"/><Relationship Id="rId30" Type="http://schemas.openxmlformats.org/officeDocument/2006/relationships/hyperlink" Target="http://cve.mitre.org/cgi-bin/cvename.cgi?name=CVE-2012-1891" TargetMode="External"/><Relationship Id="rId74" Type="http://schemas.openxmlformats.org/officeDocument/2006/relationships/hyperlink" Target="https://docs.microsoft.com/en-us/security-updates/securitybulletins/2017/ms17-018" TargetMode="External"/><Relationship Id="rId33" Type="http://schemas.openxmlformats.org/officeDocument/2006/relationships/hyperlink" Target="http://cve.mitre.org/cgi-bin/cvename.cgi?name=CVE-2012-2527" TargetMode="External"/><Relationship Id="rId77" Type="http://schemas.openxmlformats.org/officeDocument/2006/relationships/hyperlink" Target="https://docs.microsoft.com/en-us/security-updates/securitybulletins/2016/ms16-077" TargetMode="External"/><Relationship Id="rId32" Type="http://schemas.openxmlformats.org/officeDocument/2006/relationships/hyperlink" Target="http://cve.mitre.org/cgi-bin/cvename.cgi?name=CVE-2012-1850" TargetMode="External"/><Relationship Id="rId76" Type="http://schemas.openxmlformats.org/officeDocument/2006/relationships/hyperlink" Target="https://docs.microsoft.com/en-us/security-updates/securitybulletins/2017/ms17-012" TargetMode="External"/><Relationship Id="rId35" Type="http://schemas.openxmlformats.org/officeDocument/2006/relationships/hyperlink" Target="http://cve.mitre.org/cgi-bin/cvename.cgi?name=CVE-2012-2551" TargetMode="External"/><Relationship Id="rId79" Type="http://schemas.openxmlformats.org/officeDocument/2006/relationships/hyperlink" Target="https://docs.microsoft.com/en-us/security-updates/securitybulletins/2016/ms16-074" TargetMode="External"/><Relationship Id="rId34" Type="http://schemas.openxmlformats.org/officeDocument/2006/relationships/hyperlink" Target="http://cve.mitre.org/cgi-bin/cvename.cgi?name=CVE-2012-2523" TargetMode="External"/><Relationship Id="rId78" Type="http://schemas.openxmlformats.org/officeDocument/2006/relationships/hyperlink" Target="https://docs.microsoft.com/en-us/security-updates/securitybulletins/2016/ms16-055" TargetMode="External"/><Relationship Id="rId71" Type="http://schemas.openxmlformats.org/officeDocument/2006/relationships/hyperlink" Target="https://docs.microsoft.com/en-us/security-updates/securitybulletins/2017/ms17-013" TargetMode="External"/><Relationship Id="rId70" Type="http://schemas.openxmlformats.org/officeDocument/2006/relationships/hyperlink" Target="https://www.catalog.update.microsoft.com/Search.aspx?q=%24KB4507449" TargetMode="External"/><Relationship Id="rId37" Type="http://schemas.openxmlformats.org/officeDocument/2006/relationships/hyperlink" Target="http://cve.mitre.org/cgi-bin/cvename.cgi?name=CVE-2012-2530" TargetMode="External"/><Relationship Id="rId36" Type="http://schemas.openxmlformats.org/officeDocument/2006/relationships/hyperlink" Target="http://cve.mitre.org/cgi-bin/cvename.cgi?name=CVE-2012-1527" TargetMode="External"/><Relationship Id="rId39" Type="http://schemas.openxmlformats.org/officeDocument/2006/relationships/hyperlink" Target="http://cve.mitre.org/cgi-bin/cvename.cgi?name=CVE-2012-1537" TargetMode="External"/><Relationship Id="rId38" Type="http://schemas.openxmlformats.org/officeDocument/2006/relationships/hyperlink" Target="http://cve.mitre.org/cgi-bin/cvename.cgi?name=CVE-2012-2556" TargetMode="External"/><Relationship Id="rId62" Type="http://schemas.openxmlformats.org/officeDocument/2006/relationships/hyperlink" Target="https://support.microsoft.com/en-us/topic/may-12-2020-kb4556836-monthly-rollup-a83a7563-9d1b-36e4-b2d8-6f0fecca2131" TargetMode="External"/><Relationship Id="rId61" Type="http://schemas.openxmlformats.org/officeDocument/2006/relationships/hyperlink" Target="https://support.microsoft.com/en-us/topic/april-14-2020-kb4550964-monthly-rollup-8922c912-1b4b-210d-cfef-a5211adff20d" TargetMode="External"/><Relationship Id="rId20" Type="http://schemas.openxmlformats.org/officeDocument/2006/relationships/hyperlink" Target="https://docs.microsoft.com/en-us/security-updates/securitybulletins/2012/ms12-048" TargetMode="External"/><Relationship Id="rId64" Type="http://schemas.openxmlformats.org/officeDocument/2006/relationships/hyperlink" Target="https://support.microsoft.com/en-us/topic/august-11-2020-kb4571729-monthly-rollup-fd5c6c28-88ab-14f6-2621-a95283201041" TargetMode="External"/><Relationship Id="rId63" Type="http://schemas.openxmlformats.org/officeDocument/2006/relationships/hyperlink" Target="https://support.microsoft.com/en-us/topic/june-9-2020-kb4561643-monthly-rollup-264fd36a-02bc-3dee-95b8-c8cc3ef41cd4" TargetMode="External"/><Relationship Id="rId22" Type="http://schemas.openxmlformats.org/officeDocument/2006/relationships/hyperlink" Target="https://docs.microsoft.com/en-us/security-updates/securitybulletins/2012/ms12-063" TargetMode="External"/><Relationship Id="rId66" Type="http://schemas.openxmlformats.org/officeDocument/2006/relationships/hyperlink" Target="https://support.microsoft.com/en-au/topic/december-8-2020-kb4592471-monthly-rollup-dba1c9da-232c-e176-98be-8d9d277e46db" TargetMode="External"/><Relationship Id="rId21" Type="http://schemas.openxmlformats.org/officeDocument/2006/relationships/hyperlink" Target="https://docs.microsoft.com/en-us/security-updates/securitybulletins/2012/ms12-048" TargetMode="External"/><Relationship Id="rId65" Type="http://schemas.openxmlformats.org/officeDocument/2006/relationships/hyperlink" Target="https://support.microsoft.com/en-us/topic/september-8-2020-kb4577051-monthly-rollup-e4ee199d-64db-cc95-c233-a8e84b3a0d24" TargetMode="External"/><Relationship Id="rId24" Type="http://schemas.openxmlformats.org/officeDocument/2006/relationships/hyperlink" Target="https://docs.microsoft.com/en-us/security-updates/securitybulletins/2012/ms12-082" TargetMode="External"/><Relationship Id="rId68" Type="http://schemas.openxmlformats.org/officeDocument/2006/relationships/hyperlink" Target="https://www.jpcert.or.jp/english/at/2019/at190012.html" TargetMode="External"/><Relationship Id="rId23" Type="http://schemas.openxmlformats.org/officeDocument/2006/relationships/hyperlink" Target="https://docs.microsoft.com/en-us/security-updates/securitybulletins/2012/ms12-078" TargetMode="External"/><Relationship Id="rId67" Type="http://schemas.openxmlformats.org/officeDocument/2006/relationships/hyperlink" Target="https://support.microsoft.com/en-us/topic/march-12-2019-kb4489878-monthly-rollup-f2a40583-b878-81d7-008a-d3d17bb2ee6a" TargetMode="External"/><Relationship Id="rId60" Type="http://schemas.openxmlformats.org/officeDocument/2006/relationships/hyperlink" Target="https://support.microsoft.com/en-us/topic/march-10-2020-kb4540688-monthly-rollup-1cc319bd-1f08-6152-fa56-421503c7e620" TargetMode="External"/><Relationship Id="rId26" Type="http://schemas.openxmlformats.org/officeDocument/2006/relationships/hyperlink" Target="https://docs.microsoft.com/en-us/security-updates/securitybulletins/2011/ms11-012" TargetMode="External"/><Relationship Id="rId25" Type="http://schemas.openxmlformats.org/officeDocument/2006/relationships/hyperlink" Target="https://docs.microsoft.com/en-us/security-updates/securitybulletins/2011/ms11-007" TargetMode="External"/><Relationship Id="rId69" Type="http://schemas.openxmlformats.org/officeDocument/2006/relationships/hyperlink" Target="https://www.jpcert.or.jp/english/at/2019/at190015.html" TargetMode="External"/><Relationship Id="rId28" Type="http://schemas.openxmlformats.org/officeDocument/2006/relationships/hyperlink" Target="https://docs.microsoft.com/en-us/security-updates/securitybulletins/2011/ms11-012" TargetMode="External"/><Relationship Id="rId27" Type="http://schemas.openxmlformats.org/officeDocument/2006/relationships/hyperlink" Target="https://docs.microsoft.com/en-us/security-updates/securitybulletins/2011/ms11-012" TargetMode="External"/><Relationship Id="rId29" Type="http://schemas.openxmlformats.org/officeDocument/2006/relationships/hyperlink" Target="http://cve.mitre.org/cgi-bin/cvename.cgi?name=CVE-2012-1864" TargetMode="External"/><Relationship Id="rId51" Type="http://schemas.openxmlformats.org/officeDocument/2006/relationships/hyperlink" Target="http://cve.mitre.org/cgi-bin/cvename.cgi?name=CVE-2011-0034" TargetMode="External"/><Relationship Id="rId50" Type="http://schemas.openxmlformats.org/officeDocument/2006/relationships/hyperlink" Target="http://cve.mitre.org/cgi-bin/cvename.cgi?name=CVE-2011-0663" TargetMode="External"/><Relationship Id="rId53" Type="http://schemas.openxmlformats.org/officeDocument/2006/relationships/hyperlink" Target="http://cve.mitre.org/cgi-bin/cvename.cgi?name=CVE-2008-0015" TargetMode="External"/><Relationship Id="rId52" Type="http://schemas.openxmlformats.org/officeDocument/2006/relationships/hyperlink" Target="http://cve.mitre.org/cgi-bin/cvename.cgi?name=CVE-2010-2553" TargetMode="External"/><Relationship Id="rId11" Type="http://schemas.openxmlformats.org/officeDocument/2006/relationships/hyperlink" Target="http://cve.mitre.org/cgi-bin/cvename.cgi?name=CVE-2012-0150" TargetMode="External"/><Relationship Id="rId55" Type="http://schemas.openxmlformats.org/officeDocument/2006/relationships/hyperlink" Target="http://cve.mitre.org/cgi-bin/cvename.cgi?name=CVE-2012-2529" TargetMode="External"/><Relationship Id="rId10" Type="http://schemas.openxmlformats.org/officeDocument/2006/relationships/hyperlink" Target="http://cve.mitre.org/cgi-bin/cvename.cgi?name=CVE-2012-0010" TargetMode="External"/><Relationship Id="rId54" Type="http://schemas.openxmlformats.org/officeDocument/2006/relationships/hyperlink" Target="http://cve.mitre.org/cgi-bin/cvename.cgi?name=CVE-2012-4774" TargetMode="External"/><Relationship Id="rId13" Type="http://schemas.openxmlformats.org/officeDocument/2006/relationships/hyperlink" Target="http://cve.mitre.org/cgi-bin/cvename.cgi?name=CVE-2012-0002" TargetMode="External"/><Relationship Id="rId57" Type="http://schemas.openxmlformats.org/officeDocument/2006/relationships/hyperlink" Target="http://cve.mitre.org/cgi-bin/cvename.cgi?name=CVE-2009-0090" TargetMode="External"/><Relationship Id="rId12" Type="http://schemas.openxmlformats.org/officeDocument/2006/relationships/hyperlink" Target="http://cve.mitre.org/cgi-bin/cvename.cgi?name=CVE-2012-0157" TargetMode="External"/><Relationship Id="rId56" Type="http://schemas.openxmlformats.org/officeDocument/2006/relationships/hyperlink" Target="http://cve.mitre.org/cgi-bin/cvename.cgi?name=CVE-2012-1870" TargetMode="External"/><Relationship Id="rId15" Type="http://schemas.openxmlformats.org/officeDocument/2006/relationships/hyperlink" Target="http://cve.mitre.org/cgi-bin/cvename.cgi?name=CVE-2012-0151" TargetMode="External"/><Relationship Id="rId59" Type="http://schemas.openxmlformats.org/officeDocument/2006/relationships/hyperlink" Target="https://support.microsoft.com/en-us/topic/february-11-2020-kb4537820-monthly-rollup-c66f75a5-18dc-0aba-844a-6fe2a0570161" TargetMode="External"/><Relationship Id="rId14" Type="http://schemas.openxmlformats.org/officeDocument/2006/relationships/hyperlink" Target="http://cve.mitre.org/cgi-bin/cvename.cgi?name=CVE-2012-0168" TargetMode="External"/><Relationship Id="rId58" Type="http://schemas.openxmlformats.org/officeDocument/2006/relationships/hyperlink" Target="https://support.microsoft.com/en-us/topic/january-14-2020-kb4534310-monthly-rollup-9ce32b1b-77ef-9a17-7ecb-2bcebcaa9ff5" TargetMode="External"/><Relationship Id="rId17" Type="http://schemas.openxmlformats.org/officeDocument/2006/relationships/hyperlink" Target="https://docs.microsoft.com/en-us/security-updates/securitybulletins/2012/ms12-033" TargetMode="External"/><Relationship Id="rId16" Type="http://schemas.openxmlformats.org/officeDocument/2006/relationships/hyperlink" Target="http://cve.mitre.org/cgi-bin/cvename.cgi?name=CVE-2012-1523" TargetMode="External"/><Relationship Id="rId19" Type="http://schemas.openxmlformats.org/officeDocument/2006/relationships/hyperlink" Target="https://docs.microsoft.com/en-us/security-updates/securitybulletins/2012/ms12-032" TargetMode="External"/><Relationship Id="rId18" Type="http://schemas.openxmlformats.org/officeDocument/2006/relationships/hyperlink" Target="https://docs.microsoft.com/en-us/security-updates/securitybulletins/2012/ms12-03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exposevuln.i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nesusvuln.i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64.0"/>
    <col customWidth="1" min="3" max="3" width="15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2" t="s">
        <v>0</v>
      </c>
      <c r="B2" s="3" t="s">
        <v>1</v>
      </c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6" t="s">
        <v>3</v>
      </c>
      <c r="B4" s="7" t="s">
        <v>4</v>
      </c>
      <c r="C4" s="8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5" t="s">
        <v>6</v>
      </c>
      <c r="B5" s="7" t="s">
        <v>7</v>
      </c>
      <c r="C5" s="10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0" t="s">
        <v>15</v>
      </c>
      <c r="K5" s="10" t="s">
        <v>16</v>
      </c>
      <c r="L5" s="11" t="s">
        <v>17</v>
      </c>
      <c r="M5" s="10" t="s">
        <v>18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5" t="s">
        <v>6</v>
      </c>
      <c r="B6" s="7" t="s">
        <v>19</v>
      </c>
      <c r="C6" s="8" t="s">
        <v>20</v>
      </c>
      <c r="D6" s="9"/>
      <c r="E6" s="9"/>
      <c r="F6" s="9"/>
      <c r="G6" s="9"/>
      <c r="H6" s="9"/>
      <c r="I6" s="9"/>
      <c r="J6" s="9"/>
      <c r="K6" s="9"/>
      <c r="L6" s="9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5" t="s">
        <v>6</v>
      </c>
      <c r="B7" s="7" t="s">
        <v>21</v>
      </c>
      <c r="C7" s="8" t="s">
        <v>22</v>
      </c>
      <c r="D7" s="9"/>
      <c r="E7" s="9"/>
      <c r="F7" s="9"/>
      <c r="G7" s="9"/>
      <c r="H7" s="9"/>
      <c r="I7" s="9"/>
      <c r="J7" s="9"/>
      <c r="K7" s="9"/>
      <c r="L7" s="9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5" t="s">
        <v>6</v>
      </c>
      <c r="B8" s="7" t="s">
        <v>23</v>
      </c>
      <c r="C8" s="8" t="s">
        <v>24</v>
      </c>
      <c r="D8" s="9"/>
      <c r="E8" s="9"/>
      <c r="F8" s="9"/>
      <c r="G8" s="9"/>
      <c r="H8" s="9"/>
      <c r="I8" s="9"/>
      <c r="J8" s="9"/>
      <c r="K8" s="9"/>
      <c r="L8" s="9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5" t="s">
        <v>6</v>
      </c>
      <c r="B9" s="7" t="s">
        <v>25</v>
      </c>
      <c r="C9" s="12" t="s">
        <v>26</v>
      </c>
      <c r="D9" s="9"/>
      <c r="E9" s="9"/>
      <c r="F9" s="9"/>
      <c r="G9" s="9"/>
      <c r="H9" s="9"/>
      <c r="I9" s="9"/>
      <c r="J9" s="9"/>
      <c r="K9" s="9"/>
      <c r="L9" s="9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6" t="s">
        <v>27</v>
      </c>
      <c r="B10" s="7" t="s">
        <v>28</v>
      </c>
      <c r="C10" s="13" t="s">
        <v>29</v>
      </c>
      <c r="D10" s="13" t="s">
        <v>30</v>
      </c>
      <c r="E10" s="9"/>
      <c r="F10" s="9"/>
      <c r="G10" s="9"/>
      <c r="H10" s="9"/>
      <c r="I10" s="9"/>
      <c r="J10" s="9"/>
      <c r="K10" s="9"/>
      <c r="L10" s="9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5" t="s">
        <v>6</v>
      </c>
      <c r="B11" s="7" t="s">
        <v>31</v>
      </c>
      <c r="C11" s="12" t="s">
        <v>32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5" t="s">
        <v>6</v>
      </c>
      <c r="B12" s="7" t="s">
        <v>33</v>
      </c>
      <c r="C12" s="12" t="s">
        <v>34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5" t="s">
        <v>6</v>
      </c>
      <c r="B13" s="14" t="s">
        <v>35</v>
      </c>
      <c r="C13" s="13" t="s">
        <v>36</v>
      </c>
      <c r="D13" s="13" t="s">
        <v>37</v>
      </c>
      <c r="E13" s="13" t="s">
        <v>38</v>
      </c>
      <c r="F13" s="13" t="s">
        <v>39</v>
      </c>
      <c r="G13" s="13" t="s">
        <v>40</v>
      </c>
      <c r="H13" s="13" t="s">
        <v>41</v>
      </c>
      <c r="I13" s="13" t="s">
        <v>42</v>
      </c>
      <c r="J13" s="13" t="s">
        <v>43</v>
      </c>
      <c r="K13" s="13" t="s">
        <v>44</v>
      </c>
      <c r="L13" s="13" t="s">
        <v>45</v>
      </c>
      <c r="M13" s="13" t="s">
        <v>46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"/>
    </row>
    <row r="14">
      <c r="A14" s="5" t="s">
        <v>6</v>
      </c>
      <c r="C14" s="13" t="s">
        <v>47</v>
      </c>
      <c r="D14" s="13" t="s">
        <v>48</v>
      </c>
      <c r="E14" s="13" t="s">
        <v>49</v>
      </c>
      <c r="F14" s="12" t="s">
        <v>50</v>
      </c>
      <c r="G14" s="12" t="s">
        <v>51</v>
      </c>
      <c r="H14" s="12" t="s">
        <v>52</v>
      </c>
      <c r="I14" s="12" t="s">
        <v>53</v>
      </c>
      <c r="J14" s="12" t="s">
        <v>54</v>
      </c>
      <c r="K14" s="12" t="s">
        <v>55</v>
      </c>
      <c r="L14" s="12" t="s">
        <v>56</v>
      </c>
      <c r="M14" s="12" t="s">
        <v>57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5" t="s">
        <v>6</v>
      </c>
      <c r="C15" s="12" t="s">
        <v>58</v>
      </c>
      <c r="D15" s="12" t="s">
        <v>59</v>
      </c>
      <c r="E15" s="12" t="s">
        <v>60</v>
      </c>
      <c r="F15" s="12" t="s">
        <v>61</v>
      </c>
      <c r="G15" s="12" t="s">
        <v>62</v>
      </c>
      <c r="H15" s="12" t="s">
        <v>63</v>
      </c>
      <c r="I15" s="12" t="s">
        <v>64</v>
      </c>
      <c r="J15" s="12" t="s">
        <v>65</v>
      </c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5" t="s">
        <v>6</v>
      </c>
      <c r="B16" s="6" t="s">
        <v>66</v>
      </c>
      <c r="C16" s="16" t="s">
        <v>67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5" t="s">
        <v>6</v>
      </c>
      <c r="B17" s="6" t="s">
        <v>68</v>
      </c>
      <c r="C17" s="17" t="s">
        <v>69</v>
      </c>
      <c r="D17" s="18" t="s">
        <v>70</v>
      </c>
      <c r="E17" s="19" t="s">
        <v>71</v>
      </c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6" t="s">
        <v>72</v>
      </c>
      <c r="B18" s="6" t="s">
        <v>73</v>
      </c>
      <c r="C18" s="21" t="s">
        <v>74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5" t="s">
        <v>6</v>
      </c>
      <c r="B19" s="6" t="s">
        <v>75</v>
      </c>
      <c r="C19" s="22" t="s">
        <v>76</v>
      </c>
      <c r="D19" s="18" t="s">
        <v>77</v>
      </c>
      <c r="E19" s="1"/>
      <c r="F19" s="1"/>
      <c r="G19" s="2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5" t="s">
        <v>6</v>
      </c>
      <c r="B20" s="6" t="s">
        <v>78</v>
      </c>
      <c r="C20" s="17" t="s">
        <v>79</v>
      </c>
      <c r="D20" s="23" t="s">
        <v>80</v>
      </c>
      <c r="E20" s="19" t="s">
        <v>81</v>
      </c>
      <c r="F20" s="19" t="s">
        <v>82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5" t="s">
        <v>6</v>
      </c>
      <c r="B21" s="6" t="s">
        <v>83</v>
      </c>
      <c r="C21" s="24" t="s">
        <v>84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5" t="s">
        <v>6</v>
      </c>
      <c r="B22" s="6" t="s">
        <v>85</v>
      </c>
      <c r="C22" s="25" t="s">
        <v>86</v>
      </c>
      <c r="D22" s="26" t="s">
        <v>87</v>
      </c>
      <c r="E22" s="27" t="s">
        <v>88</v>
      </c>
      <c r="F22" s="27" t="s">
        <v>89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5" t="s">
        <v>6</v>
      </c>
      <c r="B23" s="6" t="s">
        <v>90</v>
      </c>
      <c r="C23" s="16" t="s">
        <v>91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5" t="s">
        <v>6</v>
      </c>
      <c r="B24" s="6" t="s">
        <v>92</v>
      </c>
      <c r="C24" s="17" t="s">
        <v>93</v>
      </c>
      <c r="D24" s="18" t="s">
        <v>94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5" t="s">
        <v>6</v>
      </c>
      <c r="B25" s="6" t="s">
        <v>95</v>
      </c>
      <c r="C25" s="16" t="s">
        <v>96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5" t="s">
        <v>6</v>
      </c>
      <c r="B26" s="6" t="s">
        <v>97</v>
      </c>
      <c r="C26" s="17" t="s">
        <v>98</v>
      </c>
      <c r="D26" s="28" t="s">
        <v>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5.0" customHeight="1">
      <c r="A27" s="6" t="s">
        <v>100</v>
      </c>
      <c r="B27" s="6" t="s">
        <v>101</v>
      </c>
      <c r="C27" s="29" t="s">
        <v>102</v>
      </c>
      <c r="D27" s="29" t="s">
        <v>103</v>
      </c>
      <c r="E27" s="29" t="s">
        <v>104</v>
      </c>
      <c r="F27" s="29" t="s">
        <v>105</v>
      </c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5" t="s">
        <v>6</v>
      </c>
      <c r="B28" s="6" t="s">
        <v>106</v>
      </c>
      <c r="C28" s="21" t="s">
        <v>107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>
      <c r="A29" s="5" t="s">
        <v>6</v>
      </c>
      <c r="B29" s="6" t="s">
        <v>108</v>
      </c>
      <c r="C29" s="16" t="s">
        <v>109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8.75" customHeight="1">
      <c r="A30" s="6" t="s">
        <v>3</v>
      </c>
      <c r="B30" s="6" t="s">
        <v>110</v>
      </c>
      <c r="C30" s="31" t="s">
        <v>111</v>
      </c>
      <c r="D30" s="31" t="s">
        <v>112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6.5" customHeight="1">
      <c r="A31" s="6" t="s">
        <v>100</v>
      </c>
      <c r="B31" s="6" t="s">
        <v>113</v>
      </c>
      <c r="C31" s="29" t="s">
        <v>114</v>
      </c>
      <c r="D31" s="29" t="s">
        <v>115</v>
      </c>
      <c r="E31" s="29" t="s">
        <v>116</v>
      </c>
      <c r="F31" s="29" t="s">
        <v>117</v>
      </c>
      <c r="G31" s="29" t="s">
        <v>118</v>
      </c>
      <c r="H31" s="3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5" t="s">
        <v>6</v>
      </c>
      <c r="B32" s="6" t="s">
        <v>119</v>
      </c>
      <c r="C32" s="21" t="s">
        <v>120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5" t="s">
        <v>6</v>
      </c>
      <c r="B33" s="6" t="s">
        <v>121</v>
      </c>
      <c r="C33" s="32" t="s">
        <v>122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6" t="s">
        <v>123</v>
      </c>
      <c r="B34" s="6" t="s">
        <v>124</v>
      </c>
      <c r="C34" s="33" t="s">
        <v>125</v>
      </c>
      <c r="D34" s="33" t="s">
        <v>126</v>
      </c>
      <c r="E34" s="33" t="s">
        <v>127</v>
      </c>
      <c r="F34" s="33" t="s">
        <v>128</v>
      </c>
      <c r="G34" s="33" t="s">
        <v>129</v>
      </c>
      <c r="H34" s="33" t="s">
        <v>130</v>
      </c>
      <c r="I34" s="33" t="s">
        <v>131</v>
      </c>
      <c r="J34" s="33" t="s">
        <v>132</v>
      </c>
      <c r="K34" s="33" t="s">
        <v>133</v>
      </c>
      <c r="L34" s="33" t="s">
        <v>134</v>
      </c>
      <c r="M34" s="33" t="s">
        <v>135</v>
      </c>
      <c r="N34" s="33" t="s">
        <v>136</v>
      </c>
      <c r="O34" s="33" t="s">
        <v>137</v>
      </c>
      <c r="P34" s="3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5"/>
      <c r="B35" s="5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5" t="s">
        <v>6</v>
      </c>
      <c r="B36" s="6" t="s">
        <v>138</v>
      </c>
      <c r="C36" s="16" t="s">
        <v>139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5" t="s">
        <v>6</v>
      </c>
      <c r="B37" s="6" t="s">
        <v>140</v>
      </c>
      <c r="C37" s="17" t="s">
        <v>141</v>
      </c>
      <c r="D37" s="18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5" t="s">
        <v>6</v>
      </c>
      <c r="B38" s="6" t="s">
        <v>143</v>
      </c>
      <c r="C38" s="31" t="s">
        <v>144</v>
      </c>
      <c r="D38" s="31" t="s">
        <v>145</v>
      </c>
      <c r="E38" s="31" t="s">
        <v>146</v>
      </c>
      <c r="F38" s="31" t="s">
        <v>147</v>
      </c>
      <c r="G38" s="33" t="s">
        <v>148</v>
      </c>
      <c r="H38" s="3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5" t="s">
        <v>6</v>
      </c>
      <c r="B39" s="6" t="s">
        <v>149</v>
      </c>
      <c r="C39" s="17" t="s">
        <v>150</v>
      </c>
      <c r="D39" s="28" t="s">
        <v>151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5" t="s">
        <v>152</v>
      </c>
      <c r="B40" s="6" t="s">
        <v>153</v>
      </c>
      <c r="C40" s="21" t="s">
        <v>154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6" t="s">
        <v>155</v>
      </c>
      <c r="B41" s="6" t="s">
        <v>156</v>
      </c>
      <c r="C41" s="34" t="s">
        <v>157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5" t="s">
        <v>6</v>
      </c>
      <c r="B42" s="6" t="s">
        <v>158</v>
      </c>
      <c r="C42" s="17" t="s">
        <v>159</v>
      </c>
      <c r="D42" s="18" t="s">
        <v>160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5" t="s">
        <v>6</v>
      </c>
      <c r="B43" s="6" t="s">
        <v>161</v>
      </c>
      <c r="C43" s="16" t="s">
        <v>162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5" t="s">
        <v>6</v>
      </c>
      <c r="B44" s="6" t="s">
        <v>163</v>
      </c>
      <c r="C44" s="16" t="s">
        <v>164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6" t="s">
        <v>123</v>
      </c>
      <c r="B45" s="6" t="s">
        <v>165</v>
      </c>
      <c r="C45" s="33" t="s">
        <v>166</v>
      </c>
      <c r="D45" s="33" t="s">
        <v>167</v>
      </c>
      <c r="E45" s="33" t="s">
        <v>168</v>
      </c>
      <c r="F45" s="15" t="s">
        <v>169</v>
      </c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5" t="s">
        <v>6</v>
      </c>
      <c r="B46" s="6" t="s">
        <v>170</v>
      </c>
      <c r="C46" s="31" t="s">
        <v>171</v>
      </c>
      <c r="D46" s="35" t="s">
        <v>172</v>
      </c>
      <c r="E46" s="36" t="s">
        <v>173</v>
      </c>
      <c r="F46" s="37" t="s">
        <v>174</v>
      </c>
      <c r="G46" s="3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5" t="s">
        <v>6</v>
      </c>
      <c r="B47" s="6" t="s">
        <v>175</v>
      </c>
      <c r="C47" s="16" t="s">
        <v>176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5" t="s">
        <v>6</v>
      </c>
      <c r="B48" s="6" t="s">
        <v>177</v>
      </c>
      <c r="C48" s="34" t="s">
        <v>178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6" t="s">
        <v>123</v>
      </c>
      <c r="B49" s="6" t="s">
        <v>179</v>
      </c>
      <c r="C49" s="22" t="s">
        <v>180</v>
      </c>
      <c r="D49" s="28" t="s">
        <v>181</v>
      </c>
      <c r="E49" s="38" t="s">
        <v>182</v>
      </c>
      <c r="F49" s="38" t="s">
        <v>183</v>
      </c>
      <c r="G49" s="38" t="s">
        <v>184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5" t="s">
        <v>6</v>
      </c>
      <c r="B50" s="6" t="s">
        <v>185</v>
      </c>
      <c r="C50" s="16" t="s">
        <v>186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5" t="s">
        <v>6</v>
      </c>
      <c r="B51" s="6" t="s">
        <v>187</v>
      </c>
      <c r="C51" s="16" t="s">
        <v>188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5" t="s">
        <v>6</v>
      </c>
      <c r="B52" s="6" t="s">
        <v>189</v>
      </c>
      <c r="C52" s="17" t="s">
        <v>190</v>
      </c>
      <c r="D52" s="18" t="s">
        <v>191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5" t="s">
        <v>6</v>
      </c>
      <c r="B53" s="6" t="s">
        <v>192</v>
      </c>
      <c r="C53" s="17" t="s">
        <v>193</v>
      </c>
      <c r="D53" s="18" t="s">
        <v>194</v>
      </c>
      <c r="E53" s="19" t="s">
        <v>195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6" t="s">
        <v>123</v>
      </c>
      <c r="B54" s="6" t="s">
        <v>196</v>
      </c>
      <c r="C54" s="22" t="s">
        <v>197</v>
      </c>
      <c r="D54" s="28" t="s">
        <v>198</v>
      </c>
      <c r="E54" s="38" t="s">
        <v>199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5" t="s">
        <v>6</v>
      </c>
      <c r="B55" s="6" t="s">
        <v>200</v>
      </c>
      <c r="C55" s="17" t="s">
        <v>201</v>
      </c>
      <c r="D55" s="28" t="s">
        <v>202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5" t="s">
        <v>6</v>
      </c>
      <c r="B56" s="6" t="s">
        <v>203</v>
      </c>
      <c r="C56" s="16" t="s">
        <v>204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5" t="s">
        <v>6</v>
      </c>
      <c r="B57" s="6" t="s">
        <v>205</v>
      </c>
      <c r="C57" s="21" t="s">
        <v>206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6" t="s">
        <v>123</v>
      </c>
      <c r="B58" s="6" t="s">
        <v>207</v>
      </c>
      <c r="C58" s="24" t="s">
        <v>208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5" t="s">
        <v>6</v>
      </c>
      <c r="B59" s="6" t="s">
        <v>209</v>
      </c>
      <c r="C59" s="18" t="s">
        <v>210</v>
      </c>
      <c r="D59" s="22" t="s">
        <v>211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5" t="s">
        <v>6</v>
      </c>
      <c r="B60" s="6" t="s">
        <v>212</v>
      </c>
      <c r="C60" s="27" t="s">
        <v>213</v>
      </c>
      <c r="D60" s="25" t="s">
        <v>214</v>
      </c>
      <c r="E60" s="26" t="s">
        <v>215</v>
      </c>
      <c r="F60" s="26" t="s">
        <v>216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5" t="s">
        <v>6</v>
      </c>
      <c r="B61" s="6" t="s">
        <v>217</v>
      </c>
      <c r="C61" s="25" t="s">
        <v>218</v>
      </c>
      <c r="D61" s="26" t="s">
        <v>219</v>
      </c>
      <c r="E61" s="27" t="s">
        <v>220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5" t="s">
        <v>6</v>
      </c>
      <c r="B62" s="6" t="s">
        <v>221</v>
      </c>
      <c r="C62" s="16" t="s">
        <v>222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5" t="s">
        <v>6</v>
      </c>
      <c r="B63" s="6" t="s">
        <v>223</v>
      </c>
      <c r="C63" s="25" t="s">
        <v>224</v>
      </c>
      <c r="D63" s="26" t="s">
        <v>225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5" t="s">
        <v>6</v>
      </c>
      <c r="B64" s="6" t="s">
        <v>226</v>
      </c>
      <c r="C64" s="16" t="s">
        <v>227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5" t="s">
        <v>6</v>
      </c>
      <c r="B65" s="6" t="s">
        <v>228</v>
      </c>
      <c r="C65" s="16" t="s">
        <v>229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5" t="s">
        <v>6</v>
      </c>
      <c r="B66" s="6" t="s">
        <v>230</v>
      </c>
      <c r="C66" s="31" t="s">
        <v>231</v>
      </c>
      <c r="D66" s="39"/>
      <c r="E66" s="40"/>
      <c r="F66" s="40"/>
      <c r="G66" s="41"/>
      <c r="H66" s="30"/>
      <c r="I66" s="30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5" t="s">
        <v>6</v>
      </c>
      <c r="B67" s="6" t="s">
        <v>232</v>
      </c>
      <c r="C67" s="25" t="s">
        <v>233</v>
      </c>
      <c r="D67" s="19" t="s">
        <v>234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5" t="s">
        <v>6</v>
      </c>
      <c r="B68" s="6" t="s">
        <v>235</v>
      </c>
      <c r="C68" s="17" t="s">
        <v>236</v>
      </c>
      <c r="D68" s="18" t="s">
        <v>237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5" t="s">
        <v>6</v>
      </c>
      <c r="B69" s="6" t="s">
        <v>238</v>
      </c>
      <c r="C69" s="16" t="s">
        <v>239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6" t="s">
        <v>240</v>
      </c>
      <c r="B70" s="6" t="s">
        <v>241</v>
      </c>
      <c r="C70" s="36" t="s">
        <v>242</v>
      </c>
      <c r="D70" s="39"/>
      <c r="E70" s="39"/>
      <c r="F70" s="39"/>
      <c r="G70" s="39"/>
      <c r="H70" s="30"/>
      <c r="I70" s="30"/>
      <c r="J70" s="3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5" t="s">
        <v>6</v>
      </c>
      <c r="B71" s="6" t="s">
        <v>243</v>
      </c>
      <c r="C71" s="22" t="s">
        <v>244</v>
      </c>
      <c r="D71" s="18" t="s">
        <v>245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5" t="s">
        <v>6</v>
      </c>
      <c r="B72" s="6" t="s">
        <v>246</v>
      </c>
      <c r="C72" s="16" t="s">
        <v>247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5" t="s">
        <v>6</v>
      </c>
      <c r="B73" s="6" t="s">
        <v>248</v>
      </c>
      <c r="C73" s="16" t="s">
        <v>249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5" t="s">
        <v>6</v>
      </c>
      <c r="B74" s="6" t="s">
        <v>250</v>
      </c>
      <c r="C74" s="16" t="s">
        <v>251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5" t="s">
        <v>6</v>
      </c>
      <c r="B75" s="6" t="s">
        <v>252</v>
      </c>
      <c r="C75" s="24" t="s">
        <v>253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5" t="s">
        <v>6</v>
      </c>
      <c r="B76" s="6" t="s">
        <v>254</v>
      </c>
      <c r="C76" s="16" t="s">
        <v>255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5" t="s">
        <v>6</v>
      </c>
      <c r="B77" s="6" t="s">
        <v>256</v>
      </c>
      <c r="C77" s="31" t="s">
        <v>257</v>
      </c>
      <c r="D77" s="31" t="s">
        <v>258</v>
      </c>
      <c r="E77" s="31" t="s">
        <v>259</v>
      </c>
      <c r="F77" s="31" t="s">
        <v>260</v>
      </c>
      <c r="G77" s="31" t="s">
        <v>261</v>
      </c>
      <c r="H77" s="31" t="s">
        <v>262</v>
      </c>
      <c r="I77" s="31" t="s">
        <v>263</v>
      </c>
      <c r="J77" s="36" t="s">
        <v>264</v>
      </c>
      <c r="K77" s="31" t="s">
        <v>265</v>
      </c>
      <c r="L77" s="31" t="s">
        <v>266</v>
      </c>
      <c r="M77" s="31" t="s">
        <v>267</v>
      </c>
      <c r="N77" s="31" t="s">
        <v>268</v>
      </c>
      <c r="O77" s="31" t="s">
        <v>269</v>
      </c>
      <c r="P77" s="31" t="s">
        <v>270</v>
      </c>
      <c r="Q77" s="31" t="s">
        <v>271</v>
      </c>
      <c r="R77" s="31" t="s">
        <v>272</v>
      </c>
      <c r="S77" s="31" t="s">
        <v>273</v>
      </c>
      <c r="T77" s="31" t="s">
        <v>274</v>
      </c>
      <c r="U77" s="31" t="s">
        <v>275</v>
      </c>
      <c r="V77" s="31" t="s">
        <v>276</v>
      </c>
      <c r="W77" s="31" t="s">
        <v>277</v>
      </c>
      <c r="X77" s="31" t="s">
        <v>278</v>
      </c>
      <c r="Y77" s="31" t="s">
        <v>279</v>
      </c>
      <c r="Z77" s="31" t="s">
        <v>280</v>
      </c>
      <c r="AA77" s="31" t="s">
        <v>281</v>
      </c>
      <c r="AB77" s="31" t="s">
        <v>282</v>
      </c>
      <c r="AC77" s="31" t="s">
        <v>283</v>
      </c>
      <c r="AD77" s="31" t="s">
        <v>284</v>
      </c>
      <c r="AE77" s="31" t="s">
        <v>285</v>
      </c>
      <c r="AF77" s="31" t="s">
        <v>286</v>
      </c>
      <c r="AG77" s="42"/>
    </row>
    <row r="78">
      <c r="A78" s="5" t="s">
        <v>6</v>
      </c>
      <c r="B78" s="6" t="s">
        <v>287</v>
      </c>
      <c r="C78" s="16" t="s">
        <v>288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5" t="s">
        <v>6</v>
      </c>
      <c r="B79" s="6" t="s">
        <v>289</v>
      </c>
      <c r="C79" s="21" t="s">
        <v>290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5" t="s">
        <v>6</v>
      </c>
      <c r="B80" s="6" t="s">
        <v>291</v>
      </c>
      <c r="C80" s="16" t="s">
        <v>292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5" t="s">
        <v>6</v>
      </c>
      <c r="B81" s="6" t="s">
        <v>293</v>
      </c>
      <c r="C81" s="25" t="s">
        <v>294</v>
      </c>
      <c r="D81" s="18" t="s">
        <v>295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5" t="s">
        <v>6</v>
      </c>
      <c r="B82" s="6" t="s">
        <v>296</v>
      </c>
      <c r="C82" s="16" t="s">
        <v>297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5" t="s">
        <v>6</v>
      </c>
      <c r="B83" s="6" t="s">
        <v>298</v>
      </c>
      <c r="C83" s="21" t="s">
        <v>299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5" t="s">
        <v>6</v>
      </c>
      <c r="B84" s="6" t="s">
        <v>300</v>
      </c>
      <c r="C84" s="16" t="s">
        <v>301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4.25" customHeight="1">
      <c r="A85" s="6" t="s">
        <v>302</v>
      </c>
      <c r="B85" s="6" t="s">
        <v>303</v>
      </c>
      <c r="C85" s="36" t="s">
        <v>304</v>
      </c>
      <c r="D85" s="36" t="s">
        <v>305</v>
      </c>
      <c r="E85" s="36" t="s">
        <v>306</v>
      </c>
      <c r="F85" s="36" t="s">
        <v>307</v>
      </c>
      <c r="G85" s="36" t="s">
        <v>308</v>
      </c>
      <c r="H85" s="36" t="s">
        <v>309</v>
      </c>
      <c r="I85" s="36" t="s">
        <v>310</v>
      </c>
      <c r="J85" s="36" t="s">
        <v>311</v>
      </c>
      <c r="K85" s="36" t="s">
        <v>312</v>
      </c>
      <c r="L85" s="36" t="s">
        <v>313</v>
      </c>
      <c r="M85" s="36" t="s">
        <v>314</v>
      </c>
      <c r="N85" s="3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3.5" customHeight="1">
      <c r="A86" s="6" t="s">
        <v>302</v>
      </c>
      <c r="B86" s="6" t="s">
        <v>315</v>
      </c>
      <c r="C86" s="24" t="s">
        <v>316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5"/>
      <c r="B87" s="6" t="s">
        <v>317</v>
      </c>
      <c r="C87" s="21" t="s">
        <v>318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5" t="s">
        <v>6</v>
      </c>
      <c r="B88" s="6" t="s">
        <v>319</v>
      </c>
      <c r="C88" s="31" t="s">
        <v>320</v>
      </c>
      <c r="D88" s="31" t="s">
        <v>321</v>
      </c>
      <c r="E88" s="31" t="s">
        <v>322</v>
      </c>
      <c r="F88" s="31" t="s">
        <v>323</v>
      </c>
      <c r="G88" s="31" t="s">
        <v>324</v>
      </c>
      <c r="H88" s="31" t="s">
        <v>325</v>
      </c>
      <c r="I88" s="31" t="s">
        <v>326</v>
      </c>
      <c r="J88" s="31" t="s">
        <v>327</v>
      </c>
      <c r="K88" s="31" t="s">
        <v>328</v>
      </c>
      <c r="L88" s="31" t="s">
        <v>329</v>
      </c>
      <c r="M88" s="31" t="s">
        <v>330</v>
      </c>
      <c r="N88" s="31" t="s">
        <v>331</v>
      </c>
      <c r="O88" s="36" t="s">
        <v>332</v>
      </c>
      <c r="P88" s="31" t="s">
        <v>333</v>
      </c>
      <c r="Q88" s="31" t="s">
        <v>334</v>
      </c>
      <c r="R88" s="3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5" t="s">
        <v>6</v>
      </c>
      <c r="B89" s="6" t="s">
        <v>335</v>
      </c>
      <c r="C89" s="31" t="s">
        <v>336</v>
      </c>
      <c r="D89" s="31" t="s">
        <v>337</v>
      </c>
      <c r="E89" s="36" t="s">
        <v>338</v>
      </c>
      <c r="F89" s="31" t="s">
        <v>339</v>
      </c>
      <c r="G89" s="36" t="s">
        <v>340</v>
      </c>
      <c r="H89" s="3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9.5" customHeight="1">
      <c r="A90" s="6" t="s">
        <v>100</v>
      </c>
      <c r="B90" s="6" t="s">
        <v>341</v>
      </c>
      <c r="C90" s="33" t="s">
        <v>342</v>
      </c>
      <c r="D90" s="33" t="s">
        <v>343</v>
      </c>
      <c r="E90" s="33" t="s">
        <v>344</v>
      </c>
      <c r="F90" s="33" t="s">
        <v>345</v>
      </c>
      <c r="G90" s="33" t="s">
        <v>346</v>
      </c>
      <c r="H90" s="33" t="s">
        <v>347</v>
      </c>
      <c r="I90" s="33" t="s">
        <v>348</v>
      </c>
      <c r="J90" s="33" t="s">
        <v>349</v>
      </c>
      <c r="K90" s="33" t="s">
        <v>350</v>
      </c>
      <c r="L90" s="3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5" t="s">
        <v>6</v>
      </c>
      <c r="B91" s="6" t="s">
        <v>351</v>
      </c>
      <c r="C91" s="16" t="s">
        <v>352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5" t="s">
        <v>6</v>
      </c>
      <c r="B92" s="6" t="s">
        <v>353</v>
      </c>
      <c r="C92" s="17" t="s">
        <v>354</v>
      </c>
      <c r="D92" s="18" t="s">
        <v>355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5" t="s">
        <v>6</v>
      </c>
      <c r="B93" s="6" t="s">
        <v>356</v>
      </c>
      <c r="C93" s="16" t="s">
        <v>357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5" t="s">
        <v>6</v>
      </c>
      <c r="B94" s="6" t="s">
        <v>358</v>
      </c>
      <c r="C94" s="16" t="s">
        <v>359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5" t="s">
        <v>6</v>
      </c>
      <c r="B95" s="6" t="s">
        <v>360</v>
      </c>
      <c r="C95" s="16" t="s">
        <v>361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5" t="s">
        <v>6</v>
      </c>
      <c r="B96" s="6" t="s">
        <v>362</v>
      </c>
      <c r="C96" s="16" t="s">
        <v>363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5" t="s">
        <v>6</v>
      </c>
      <c r="B97" s="6" t="s">
        <v>364</v>
      </c>
      <c r="C97" s="17" t="s">
        <v>365</v>
      </c>
      <c r="D97" s="18" t="s">
        <v>366</v>
      </c>
      <c r="E97" s="18" t="s">
        <v>367</v>
      </c>
      <c r="F97" s="18" t="s">
        <v>368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7.25" customHeight="1">
      <c r="A98" s="6" t="s">
        <v>100</v>
      </c>
      <c r="B98" s="6" t="s">
        <v>369</v>
      </c>
      <c r="C98" s="33" t="s">
        <v>370</v>
      </c>
      <c r="D98" s="33" t="s">
        <v>371</v>
      </c>
      <c r="E98" s="33" t="s">
        <v>372</v>
      </c>
      <c r="F98" s="36" t="s">
        <v>373</v>
      </c>
      <c r="G98" s="36" t="s">
        <v>374</v>
      </c>
      <c r="H98" s="33" t="s">
        <v>375</v>
      </c>
      <c r="I98" s="33" t="s">
        <v>376</v>
      </c>
      <c r="J98" s="33" t="s">
        <v>377</v>
      </c>
      <c r="K98" s="3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5" t="s">
        <v>6</v>
      </c>
      <c r="B99" s="6" t="s">
        <v>378</v>
      </c>
      <c r="C99" s="16" t="s">
        <v>379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6" t="s">
        <v>6</v>
      </c>
      <c r="B100" s="6" t="s">
        <v>380</v>
      </c>
      <c r="C100" s="16" t="s">
        <v>381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5" t="s">
        <v>6</v>
      </c>
      <c r="B101" s="6" t="s">
        <v>382</v>
      </c>
      <c r="C101" s="21" t="s">
        <v>383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5" t="s">
        <v>6</v>
      </c>
      <c r="B102" s="6" t="s">
        <v>384</v>
      </c>
      <c r="C102" s="25" t="s">
        <v>385</v>
      </c>
      <c r="D102" s="27" t="s">
        <v>386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5" t="s">
        <v>6</v>
      </c>
      <c r="B103" s="6" t="s">
        <v>387</v>
      </c>
      <c r="C103" s="16" t="s">
        <v>388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5" t="s">
        <v>6</v>
      </c>
      <c r="B104" s="6" t="s">
        <v>389</v>
      </c>
      <c r="C104" s="16" t="s">
        <v>390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6" t="s">
        <v>6</v>
      </c>
      <c r="B105" s="6" t="s">
        <v>391</v>
      </c>
      <c r="C105" s="22" t="s">
        <v>392</v>
      </c>
      <c r="D105" s="27" t="s">
        <v>393</v>
      </c>
      <c r="E105" s="28" t="s">
        <v>394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5" t="s">
        <v>6</v>
      </c>
      <c r="B106" s="6" t="s">
        <v>395</v>
      </c>
      <c r="C106" s="21" t="s">
        <v>396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6" t="s">
        <v>240</v>
      </c>
      <c r="B107" s="6" t="s">
        <v>397</v>
      </c>
      <c r="C107" s="33" t="s">
        <v>398</v>
      </c>
      <c r="D107" s="43" t="s">
        <v>399</v>
      </c>
      <c r="E107" s="44" t="s">
        <v>400</v>
      </c>
      <c r="F107" s="44" t="s">
        <v>401</v>
      </c>
      <c r="G107" s="30"/>
      <c r="H107" s="3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5" t="s">
        <v>6</v>
      </c>
      <c r="B108" s="6" t="s">
        <v>402</v>
      </c>
      <c r="C108" s="28" t="s">
        <v>403</v>
      </c>
      <c r="D108" s="17" t="s">
        <v>404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5" t="s">
        <v>6</v>
      </c>
      <c r="B109" s="6" t="s">
        <v>405</v>
      </c>
      <c r="C109" s="45" t="s">
        <v>406</v>
      </c>
      <c r="D109" s="33" t="s">
        <v>407</v>
      </c>
      <c r="E109" s="31" t="s">
        <v>408</v>
      </c>
      <c r="F109" s="45" t="s">
        <v>409</v>
      </c>
      <c r="G109" s="43" t="s">
        <v>410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5" t="s">
        <v>6</v>
      </c>
      <c r="B110" s="6" t="s">
        <v>411</v>
      </c>
      <c r="C110" s="16" t="s">
        <v>412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5" t="s">
        <v>6</v>
      </c>
      <c r="B111" s="6" t="s">
        <v>413</v>
      </c>
      <c r="C111" s="16" t="s">
        <v>414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5" t="s">
        <v>6</v>
      </c>
      <c r="B112" s="6" t="s">
        <v>415</v>
      </c>
      <c r="C112" s="25" t="s">
        <v>416</v>
      </c>
      <c r="D112" s="18" t="s">
        <v>417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5" t="s">
        <v>6</v>
      </c>
      <c r="B113" s="6" t="s">
        <v>418</v>
      </c>
      <c r="C113" s="17" t="s">
        <v>419</v>
      </c>
      <c r="D113" s="18" t="s">
        <v>420</v>
      </c>
      <c r="E113" s="18" t="s">
        <v>421</v>
      </c>
      <c r="F113" s="19" t="s">
        <v>422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5" t="s">
        <v>6</v>
      </c>
      <c r="B114" s="6" t="s">
        <v>423</v>
      </c>
      <c r="C114" s="16" t="s">
        <v>424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5" t="s">
        <v>6</v>
      </c>
      <c r="B115" s="6" t="s">
        <v>425</v>
      </c>
      <c r="C115" s="27" t="s">
        <v>426</v>
      </c>
      <c r="D115" s="36" t="s">
        <v>427</v>
      </c>
      <c r="E115" s="36" t="s">
        <v>428</v>
      </c>
      <c r="F115" s="36" t="s">
        <v>429</v>
      </c>
      <c r="G115" s="31" t="s">
        <v>430</v>
      </c>
      <c r="H115" s="33" t="s">
        <v>431</v>
      </c>
      <c r="I115" s="31" t="s">
        <v>432</v>
      </c>
      <c r="J115" s="31" t="s">
        <v>433</v>
      </c>
      <c r="K115" s="36" t="s">
        <v>434</v>
      </c>
      <c r="L115" s="36" t="s">
        <v>435</v>
      </c>
      <c r="M115" s="3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5" t="s">
        <v>6</v>
      </c>
      <c r="B116" s="6" t="s">
        <v>436</v>
      </c>
      <c r="C116" s="46" t="s">
        <v>437</v>
      </c>
      <c r="D116" s="47" t="s">
        <v>438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5" t="s">
        <v>6</v>
      </c>
      <c r="B117" s="6" t="s">
        <v>439</v>
      </c>
      <c r="C117" s="36" t="s">
        <v>440</v>
      </c>
      <c r="D117" s="36" t="s">
        <v>441</v>
      </c>
      <c r="E117" s="36" t="s">
        <v>442</v>
      </c>
      <c r="F117" s="36" t="s">
        <v>443</v>
      </c>
      <c r="G117" s="36" t="s">
        <v>444</v>
      </c>
      <c r="H117" s="31" t="s">
        <v>445</v>
      </c>
      <c r="I117" s="31" t="s">
        <v>446</v>
      </c>
      <c r="J117" s="36" t="s">
        <v>447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5" t="s">
        <v>6</v>
      </c>
      <c r="B118" s="6" t="s">
        <v>448</v>
      </c>
      <c r="C118" s="24" t="s">
        <v>449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5" t="s">
        <v>6</v>
      </c>
      <c r="B119" s="6" t="s">
        <v>450</v>
      </c>
      <c r="C119" s="21" t="s">
        <v>451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5" t="s">
        <v>6</v>
      </c>
      <c r="B120" s="6" t="s">
        <v>452</v>
      </c>
      <c r="C120" s="25" t="s">
        <v>453</v>
      </c>
      <c r="D120" s="19" t="s">
        <v>454</v>
      </c>
      <c r="E120" s="18" t="s">
        <v>455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5" t="s">
        <v>6</v>
      </c>
      <c r="B121" s="6" t="s">
        <v>456</v>
      </c>
      <c r="C121" s="22" t="s">
        <v>457</v>
      </c>
      <c r="D121" s="26" t="s">
        <v>458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5" t="s">
        <v>6</v>
      </c>
      <c r="B122" s="6" t="s">
        <v>459</v>
      </c>
      <c r="C122" s="33" t="s">
        <v>460</v>
      </c>
      <c r="D122" s="33" t="s">
        <v>461</v>
      </c>
      <c r="E122" s="33" t="s">
        <v>462</v>
      </c>
      <c r="F122" s="33" t="s">
        <v>463</v>
      </c>
      <c r="G122" s="33" t="s">
        <v>464</v>
      </c>
      <c r="H122" s="33" t="s">
        <v>465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5" t="s">
        <v>6</v>
      </c>
      <c r="B123" s="6" t="s">
        <v>466</v>
      </c>
      <c r="C123" s="16" t="s">
        <v>467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5" t="s">
        <v>6</v>
      </c>
      <c r="B124" s="6" t="s">
        <v>468</v>
      </c>
      <c r="C124" s="16" t="s">
        <v>469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5" t="s">
        <v>6</v>
      </c>
      <c r="B125" s="6" t="s">
        <v>470</v>
      </c>
      <c r="C125" s="25" t="s">
        <v>471</v>
      </c>
      <c r="D125" s="19" t="s">
        <v>472</v>
      </c>
      <c r="E125" s="26" t="s">
        <v>473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5" t="s">
        <v>6</v>
      </c>
      <c r="B126" s="6" t="s">
        <v>474</v>
      </c>
      <c r="C126" s="31" t="s">
        <v>475</v>
      </c>
      <c r="D126" s="36" t="s">
        <v>476</v>
      </c>
      <c r="E126" s="36" t="s">
        <v>477</v>
      </c>
      <c r="F126" s="36" t="s">
        <v>478</v>
      </c>
      <c r="G126" s="31" t="s">
        <v>479</v>
      </c>
      <c r="H126" s="3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6" t="s">
        <v>480</v>
      </c>
      <c r="B127" s="6" t="s">
        <v>481</v>
      </c>
      <c r="C127" s="21" t="s">
        <v>482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5" t="s">
        <v>6</v>
      </c>
      <c r="B128" s="6" t="s">
        <v>483</v>
      </c>
      <c r="C128" s="33" t="s">
        <v>484</v>
      </c>
      <c r="D128" s="33" t="s">
        <v>485</v>
      </c>
      <c r="E128" s="36" t="s">
        <v>486</v>
      </c>
      <c r="F128" s="33" t="s">
        <v>487</v>
      </c>
      <c r="G128" s="33" t="s">
        <v>488</v>
      </c>
      <c r="H128" s="33" t="s">
        <v>489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5" t="s">
        <v>6</v>
      </c>
      <c r="B129" s="6" t="s">
        <v>490</v>
      </c>
      <c r="C129" s="17" t="s">
        <v>491</v>
      </c>
      <c r="D129" s="19" t="s">
        <v>492</v>
      </c>
      <c r="E129" s="19" t="s">
        <v>493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5" t="s">
        <v>6</v>
      </c>
      <c r="B130" s="6" t="s">
        <v>494</v>
      </c>
      <c r="C130" s="17" t="s">
        <v>495</v>
      </c>
      <c r="D130" s="19" t="s">
        <v>496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5" t="s">
        <v>6</v>
      </c>
      <c r="B131" s="6" t="s">
        <v>497</v>
      </c>
      <c r="C131" s="17" t="s">
        <v>498</v>
      </c>
      <c r="D131" s="18" t="s">
        <v>499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5" t="s">
        <v>6</v>
      </c>
      <c r="B132" s="6" t="s">
        <v>500</v>
      </c>
      <c r="C132" s="16" t="s">
        <v>501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5" t="s">
        <v>6</v>
      </c>
      <c r="B133" s="6" t="s">
        <v>502</v>
      </c>
      <c r="C133" s="36" t="s">
        <v>503</v>
      </c>
      <c r="D133" s="43" t="s">
        <v>504</v>
      </c>
      <c r="E133" s="43" t="s">
        <v>505</v>
      </c>
      <c r="F133" s="43" t="s">
        <v>506</v>
      </c>
      <c r="G133" s="48" t="s">
        <v>507</v>
      </c>
      <c r="H133" s="44" t="s">
        <v>508</v>
      </c>
      <c r="I133" s="44" t="s">
        <v>509</v>
      </c>
      <c r="J133" s="44" t="s">
        <v>510</v>
      </c>
      <c r="K133" s="44" t="s">
        <v>511</v>
      </c>
      <c r="L133" s="44" t="s">
        <v>512</v>
      </c>
      <c r="M133" s="30"/>
      <c r="N133" s="30"/>
      <c r="O133" s="30"/>
      <c r="P133" s="30"/>
      <c r="Q133" s="30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5" t="s">
        <v>6</v>
      </c>
      <c r="B134" s="6" t="s">
        <v>513</v>
      </c>
      <c r="C134" s="25" t="s">
        <v>514</v>
      </c>
      <c r="D134" s="18" t="s">
        <v>515</v>
      </c>
      <c r="E134" s="19" t="s">
        <v>516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5" t="s">
        <v>6</v>
      </c>
      <c r="B135" s="6" t="s">
        <v>517</v>
      </c>
      <c r="C135" s="16" t="s">
        <v>518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5" t="s">
        <v>6</v>
      </c>
      <c r="B136" s="6" t="s">
        <v>519</v>
      </c>
      <c r="C136" s="16" t="s">
        <v>520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5" t="s">
        <v>6</v>
      </c>
      <c r="B137" s="6" t="s">
        <v>521</v>
      </c>
      <c r="C137" s="16" t="s">
        <v>522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5" t="s">
        <v>6</v>
      </c>
      <c r="B138" s="6" t="s">
        <v>523</v>
      </c>
      <c r="C138" s="16" t="s">
        <v>524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5" t="s">
        <v>6</v>
      </c>
      <c r="B139" s="6" t="s">
        <v>525</v>
      </c>
      <c r="C139" s="21" t="s">
        <v>526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5" t="s">
        <v>6</v>
      </c>
      <c r="B140" s="6" t="s">
        <v>527</v>
      </c>
      <c r="C140" s="21" t="s">
        <v>528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5" t="s">
        <v>6</v>
      </c>
      <c r="B141" s="6" t="s">
        <v>529</v>
      </c>
      <c r="C141" s="16" t="s">
        <v>530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5" t="s">
        <v>6</v>
      </c>
      <c r="B142" s="6" t="s">
        <v>531</v>
      </c>
      <c r="C142" s="36" t="s">
        <v>532</v>
      </c>
      <c r="D142" s="44" t="s">
        <v>533</v>
      </c>
      <c r="E142" s="48" t="s">
        <v>534</v>
      </c>
      <c r="F142" s="44" t="s">
        <v>535</v>
      </c>
      <c r="G142" s="44" t="s">
        <v>536</v>
      </c>
      <c r="H142" s="44" t="s">
        <v>537</v>
      </c>
      <c r="I142" s="44" t="s">
        <v>538</v>
      </c>
      <c r="J142" s="30"/>
      <c r="K142" s="30"/>
      <c r="L142" s="30"/>
      <c r="M142" s="3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5"/>
      <c r="B143" s="6" t="s">
        <v>539</v>
      </c>
      <c r="C143" s="17" t="s">
        <v>540</v>
      </c>
      <c r="D143" s="18" t="s">
        <v>541</v>
      </c>
      <c r="E143" s="18" t="s">
        <v>542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5" t="s">
        <v>6</v>
      </c>
      <c r="B144" s="6" t="s">
        <v>543</v>
      </c>
      <c r="C144" s="16" t="s">
        <v>544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5" t="s">
        <v>6</v>
      </c>
      <c r="B145" s="6" t="s">
        <v>545</v>
      </c>
      <c r="C145" s="16" t="s">
        <v>546</v>
      </c>
      <c r="D145" s="1"/>
      <c r="E145" s="1"/>
      <c r="F145" s="4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5" t="s">
        <v>6</v>
      </c>
      <c r="B146" s="6" t="s">
        <v>547</v>
      </c>
      <c r="C146" s="16" t="s">
        <v>548</v>
      </c>
      <c r="D146" s="1"/>
      <c r="E146" s="50" t="s">
        <v>549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5" t="s">
        <v>6</v>
      </c>
      <c r="B147" s="6" t="s">
        <v>550</v>
      </c>
      <c r="C147" s="31" t="s">
        <v>551</v>
      </c>
      <c r="D147" s="51" t="s">
        <v>552</v>
      </c>
      <c r="E147" s="52" t="s">
        <v>553</v>
      </c>
      <c r="F147" s="51" t="s">
        <v>554</v>
      </c>
      <c r="G147" s="51" t="s">
        <v>555</v>
      </c>
      <c r="H147" s="51" t="s">
        <v>556</v>
      </c>
      <c r="I147" s="30"/>
      <c r="J147" s="30"/>
      <c r="K147" s="3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5" t="s">
        <v>6</v>
      </c>
      <c r="B148" s="6" t="s">
        <v>557</v>
      </c>
      <c r="C148" s="16" t="s">
        <v>558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5" t="s">
        <v>6</v>
      </c>
      <c r="B149" s="6" t="s">
        <v>559</v>
      </c>
      <c r="C149" s="46" t="s">
        <v>560</v>
      </c>
      <c r="D149" s="53" t="s">
        <v>561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5" t="s">
        <v>6</v>
      </c>
      <c r="B150" s="6" t="s">
        <v>562</v>
      </c>
      <c r="C150" s="28" t="s">
        <v>563</v>
      </c>
      <c r="D150" s="38" t="s">
        <v>564</v>
      </c>
      <c r="E150" s="28" t="s">
        <v>565</v>
      </c>
      <c r="F150" s="28" t="s">
        <v>566</v>
      </c>
      <c r="G150" s="28" t="s">
        <v>567</v>
      </c>
      <c r="H150" s="28" t="s">
        <v>568</v>
      </c>
      <c r="I150" s="18" t="s">
        <v>569</v>
      </c>
      <c r="J150" s="22" t="s">
        <v>570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5" t="s">
        <v>6</v>
      </c>
      <c r="B151" s="6" t="s">
        <v>571</v>
      </c>
      <c r="C151" s="31" t="s">
        <v>572</v>
      </c>
      <c r="D151" s="31" t="s">
        <v>573</v>
      </c>
      <c r="E151" s="31" t="s">
        <v>574</v>
      </c>
      <c r="F151" s="31" t="s">
        <v>575</v>
      </c>
      <c r="G151" s="31" t="s">
        <v>576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5" t="s">
        <v>6</v>
      </c>
      <c r="B152" s="6" t="s">
        <v>577</v>
      </c>
      <c r="C152" s="18" t="s">
        <v>578</v>
      </c>
      <c r="D152" s="27" t="s">
        <v>579</v>
      </c>
      <c r="E152" s="25" t="s">
        <v>580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5" t="s">
        <v>6</v>
      </c>
      <c r="B153" s="6" t="s">
        <v>581</v>
      </c>
      <c r="C153" s="26" t="s">
        <v>582</v>
      </c>
      <c r="D153" s="22" t="s">
        <v>583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5" t="s">
        <v>6</v>
      </c>
      <c r="B154" s="6" t="s">
        <v>584</v>
      </c>
      <c r="C154" s="16" t="s">
        <v>585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6" t="s">
        <v>240</v>
      </c>
      <c r="B155" s="6" t="s">
        <v>586</v>
      </c>
      <c r="C155" s="18" t="s">
        <v>587</v>
      </c>
      <c r="D155" s="18" t="s">
        <v>588</v>
      </c>
      <c r="E155" s="18" t="s">
        <v>589</v>
      </c>
      <c r="F155" s="18" t="s">
        <v>590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5" t="s">
        <v>6</v>
      </c>
      <c r="B156" s="6" t="s">
        <v>591</v>
      </c>
      <c r="C156" s="17" t="s">
        <v>592</v>
      </c>
      <c r="D156" s="18" t="s">
        <v>593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5" t="s">
        <v>6</v>
      </c>
      <c r="B157" s="6" t="s">
        <v>594</v>
      </c>
      <c r="C157" s="16" t="s">
        <v>595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6" t="s">
        <v>240</v>
      </c>
      <c r="B158" s="6" t="s">
        <v>596</v>
      </c>
      <c r="C158" s="25" t="s">
        <v>597</v>
      </c>
      <c r="D158" s="18" t="s">
        <v>598</v>
      </c>
      <c r="E158" s="18" t="s">
        <v>599</v>
      </c>
      <c r="F158" s="26" t="s">
        <v>600</v>
      </c>
      <c r="G158" s="19" t="s">
        <v>601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5" t="s">
        <v>6</v>
      </c>
      <c r="B159" s="6" t="s">
        <v>602</v>
      </c>
      <c r="C159" s="36" t="s">
        <v>603</v>
      </c>
      <c r="D159" s="29" t="s">
        <v>604</v>
      </c>
      <c r="E159" s="36" t="s">
        <v>605</v>
      </c>
      <c r="F159" s="54" t="s">
        <v>606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55" t="s">
        <v>607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</sheetData>
  <mergeCells count="1">
    <mergeCell ref="B13:B15"/>
  </mergeCells>
  <hyperlinks>
    <hyperlink r:id="rId1" ref="B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2685</v>
      </c>
    </row>
    <row r="2">
      <c r="A2" s="14" t="s">
        <v>2712</v>
      </c>
      <c r="B2" s="160" t="s">
        <v>67</v>
      </c>
    </row>
    <row r="3">
      <c r="A3" s="14" t="s">
        <v>2713</v>
      </c>
      <c r="B3" s="161" t="s">
        <v>2714</v>
      </c>
    </row>
    <row r="4">
      <c r="A4" s="14" t="s">
        <v>2715</v>
      </c>
      <c r="B4" s="161" t="s">
        <v>2716</v>
      </c>
    </row>
    <row r="5">
      <c r="A5" s="14" t="s">
        <v>2717</v>
      </c>
      <c r="B5" s="160" t="s">
        <v>74</v>
      </c>
    </row>
    <row r="6">
      <c r="A6" s="14" t="s">
        <v>2718</v>
      </c>
      <c r="B6" s="161" t="s">
        <v>2719</v>
      </c>
    </row>
    <row r="7">
      <c r="A7" s="14" t="s">
        <v>2720</v>
      </c>
      <c r="B7" s="160" t="s">
        <v>91</v>
      </c>
    </row>
    <row r="8">
      <c r="A8" s="14" t="s">
        <v>2721</v>
      </c>
      <c r="B8" s="161" t="s">
        <v>2722</v>
      </c>
    </row>
    <row r="9">
      <c r="A9" s="14" t="s">
        <v>2723</v>
      </c>
      <c r="B9" s="160" t="s">
        <v>96</v>
      </c>
    </row>
    <row r="10">
      <c r="A10" s="14" t="s">
        <v>2724</v>
      </c>
      <c r="B10" s="161" t="s">
        <v>2725</v>
      </c>
    </row>
    <row r="11">
      <c r="A11" s="14" t="s">
        <v>2726</v>
      </c>
      <c r="B11" s="161" t="s">
        <v>2727</v>
      </c>
    </row>
    <row r="12">
      <c r="A12" s="14" t="s">
        <v>2728</v>
      </c>
      <c r="B12" s="160" t="s">
        <v>107</v>
      </c>
    </row>
    <row r="13">
      <c r="A13" s="14" t="s">
        <v>2729</v>
      </c>
      <c r="B13" s="160" t="s">
        <v>109</v>
      </c>
    </row>
    <row r="14">
      <c r="A14" s="14" t="s">
        <v>2730</v>
      </c>
      <c r="B14" s="161" t="s">
        <v>2731</v>
      </c>
    </row>
    <row r="15">
      <c r="A15" s="14" t="s">
        <v>2732</v>
      </c>
      <c r="B15" s="161" t="s">
        <v>2733</v>
      </c>
    </row>
    <row r="16">
      <c r="A16" s="14" t="s">
        <v>2734</v>
      </c>
      <c r="B16" s="160" t="s">
        <v>120</v>
      </c>
    </row>
    <row r="17">
      <c r="A17" s="14" t="s">
        <v>2735</v>
      </c>
      <c r="B17" s="161" t="s">
        <v>2736</v>
      </c>
    </row>
    <row r="19">
      <c r="A19" s="160" t="s">
        <v>2737</v>
      </c>
    </row>
    <row r="20">
      <c r="A20" s="160" t="s">
        <v>2738</v>
      </c>
    </row>
    <row r="21">
      <c r="A21" s="162" t="s">
        <v>2739</v>
      </c>
    </row>
    <row r="22">
      <c r="A22" s="160" t="s">
        <v>2740</v>
      </c>
    </row>
    <row r="23">
      <c r="A23" s="162" t="s">
        <v>2741</v>
      </c>
    </row>
    <row r="24">
      <c r="A24" s="160" t="s">
        <v>2742</v>
      </c>
    </row>
    <row r="25">
      <c r="A25" s="160" t="s">
        <v>2743</v>
      </c>
    </row>
    <row r="26">
      <c r="A26" s="160" t="s">
        <v>2744</v>
      </c>
    </row>
    <row r="27">
      <c r="A27" s="160" t="s">
        <v>2745</v>
      </c>
    </row>
    <row r="28">
      <c r="A28" s="160" t="s">
        <v>2746</v>
      </c>
    </row>
    <row r="29">
      <c r="A29" s="162" t="s">
        <v>2747</v>
      </c>
    </row>
    <row r="30">
      <c r="A30" s="162" t="s">
        <v>2748</v>
      </c>
    </row>
    <row r="36">
      <c r="A36" s="14" t="s">
        <v>2749</v>
      </c>
    </row>
    <row r="37">
      <c r="A37" s="161" t="s">
        <v>2750</v>
      </c>
    </row>
    <row r="38">
      <c r="A38" s="14" t="s">
        <v>2751</v>
      </c>
      <c r="B38" s="160" t="s">
        <v>157</v>
      </c>
    </row>
    <row r="39">
      <c r="A39" s="14" t="s">
        <v>2752</v>
      </c>
      <c r="B39" s="161" t="s">
        <v>2753</v>
      </c>
    </row>
    <row r="40">
      <c r="A40" s="14" t="s">
        <v>2754</v>
      </c>
      <c r="B40" s="161" t="s">
        <v>2755</v>
      </c>
    </row>
    <row r="41">
      <c r="A41" s="14" t="s">
        <v>2756</v>
      </c>
      <c r="B41" s="160" t="s">
        <v>176</v>
      </c>
    </row>
    <row r="42">
      <c r="A42" s="14" t="s">
        <v>2757</v>
      </c>
      <c r="B42" s="160" t="s">
        <v>178</v>
      </c>
    </row>
    <row r="43">
      <c r="A43" s="14" t="s">
        <v>2758</v>
      </c>
      <c r="B43" s="160" t="s">
        <v>188</v>
      </c>
    </row>
    <row r="44">
      <c r="A44" s="14" t="s">
        <v>2759</v>
      </c>
      <c r="B44" s="161" t="s">
        <v>2760</v>
      </c>
    </row>
    <row r="45">
      <c r="A45" s="14" t="s">
        <v>2761</v>
      </c>
      <c r="B45" s="161" t="s">
        <v>2762</v>
      </c>
    </row>
    <row r="46">
      <c r="A46" s="14" t="s">
        <v>2763</v>
      </c>
      <c r="B46" s="161" t="s">
        <v>2764</v>
      </c>
    </row>
    <row r="47">
      <c r="A47" s="14" t="s">
        <v>2765</v>
      </c>
      <c r="B47" s="160" t="s">
        <v>206</v>
      </c>
    </row>
    <row r="48">
      <c r="A48" s="14" t="s">
        <v>2766</v>
      </c>
      <c r="B48" s="161" t="s">
        <v>2767</v>
      </c>
    </row>
    <row r="49">
      <c r="A49" s="14" t="s">
        <v>2768</v>
      </c>
      <c r="B49" s="161" t="s">
        <v>2769</v>
      </c>
    </row>
    <row r="50">
      <c r="A50" s="14" t="s">
        <v>2770</v>
      </c>
      <c r="B50" s="160" t="s">
        <v>227</v>
      </c>
    </row>
    <row r="51">
      <c r="A51" s="14" t="s">
        <v>2771</v>
      </c>
      <c r="B51" s="161" t="s">
        <v>231</v>
      </c>
    </row>
    <row r="52">
      <c r="A52" s="14" t="s">
        <v>2772</v>
      </c>
      <c r="B52" s="161" t="s">
        <v>2773</v>
      </c>
    </row>
    <row r="53">
      <c r="A53" s="14" t="s">
        <v>2774</v>
      </c>
      <c r="B53" s="161" t="s">
        <v>2775</v>
      </c>
    </row>
    <row r="54">
      <c r="A54" s="14" t="s">
        <v>2776</v>
      </c>
      <c r="B54" s="160" t="s">
        <v>239</v>
      </c>
    </row>
    <row r="55">
      <c r="A55" s="14" t="s">
        <v>2777</v>
      </c>
      <c r="B55" s="160" t="s">
        <v>247</v>
      </c>
    </row>
    <row r="56">
      <c r="A56" s="14" t="s">
        <v>2778</v>
      </c>
      <c r="B56" s="160" t="s">
        <v>249</v>
      </c>
    </row>
    <row r="57">
      <c r="A57" s="14" t="s">
        <v>2779</v>
      </c>
      <c r="B57" s="160" t="s">
        <v>251</v>
      </c>
    </row>
    <row r="58">
      <c r="A58" s="14" t="s">
        <v>2780</v>
      </c>
      <c r="B58" s="160" t="s">
        <v>253</v>
      </c>
    </row>
    <row r="59">
      <c r="A59" s="14" t="s">
        <v>2781</v>
      </c>
      <c r="B59" s="160" t="s">
        <v>255</v>
      </c>
    </row>
    <row r="60">
      <c r="A60" s="14" t="s">
        <v>2782</v>
      </c>
      <c r="B60" s="160" t="s">
        <v>674</v>
      </c>
    </row>
    <row r="61">
      <c r="A61" s="14" t="s">
        <v>2783</v>
      </c>
      <c r="B61" s="160" t="s">
        <v>708</v>
      </c>
    </row>
    <row r="62">
      <c r="A62" s="14" t="s">
        <v>2784</v>
      </c>
    </row>
    <row r="63">
      <c r="A63" s="14" t="s">
        <v>2785</v>
      </c>
      <c r="B63" s="160" t="s">
        <v>204</v>
      </c>
    </row>
    <row r="64">
      <c r="A64" s="14" t="s">
        <v>2786</v>
      </c>
      <c r="B64" s="160" t="s">
        <v>186</v>
      </c>
    </row>
    <row r="65">
      <c r="A65" s="14" t="s">
        <v>2787</v>
      </c>
      <c r="B65" s="160" t="s">
        <v>164</v>
      </c>
    </row>
    <row r="66">
      <c r="A66" s="14" t="s">
        <v>2788</v>
      </c>
      <c r="B66" s="160" t="s">
        <v>2789</v>
      </c>
    </row>
    <row r="68">
      <c r="A68" s="14" t="s">
        <v>2790</v>
      </c>
    </row>
    <row r="69">
      <c r="A69" s="160" t="s">
        <v>2791</v>
      </c>
    </row>
    <row r="70">
      <c r="A70" s="160" t="s">
        <v>2792</v>
      </c>
    </row>
    <row r="71">
      <c r="A71" s="160" t="s">
        <v>2793</v>
      </c>
    </row>
    <row r="72">
      <c r="A72" s="160" t="s">
        <v>2794</v>
      </c>
    </row>
    <row r="73">
      <c r="A73" s="160" t="s">
        <v>2795</v>
      </c>
    </row>
    <row r="74">
      <c r="A74" s="160" t="s">
        <v>2796</v>
      </c>
    </row>
    <row r="75">
      <c r="A75" s="160" t="s">
        <v>2797</v>
      </c>
    </row>
    <row r="76">
      <c r="A76" s="160" t="s">
        <v>2798</v>
      </c>
    </row>
    <row r="77">
      <c r="A77" s="160" t="s">
        <v>2799</v>
      </c>
    </row>
    <row r="78">
      <c r="A78" s="160" t="s">
        <v>2800</v>
      </c>
    </row>
    <row r="79">
      <c r="A79" s="160" t="s">
        <v>2801</v>
      </c>
    </row>
    <row r="80">
      <c r="A80" s="160" t="s">
        <v>2802</v>
      </c>
      <c r="E80" s="7" t="s">
        <v>1282</v>
      </c>
    </row>
    <row r="82">
      <c r="A82" s="160" t="s">
        <v>2803</v>
      </c>
    </row>
    <row r="83">
      <c r="A83" s="160" t="s">
        <v>2804</v>
      </c>
    </row>
    <row r="84">
      <c r="A84" s="160" t="s">
        <v>2805</v>
      </c>
    </row>
    <row r="85">
      <c r="A85" s="160" t="s">
        <v>2806</v>
      </c>
    </row>
    <row r="86">
      <c r="A86" s="160" t="s">
        <v>2807</v>
      </c>
    </row>
    <row r="87">
      <c r="A87" s="160" t="s">
        <v>2808</v>
      </c>
    </row>
    <row r="88">
      <c r="A88" s="160" t="s">
        <v>2809</v>
      </c>
    </row>
    <row r="89">
      <c r="A89" s="160" t="s">
        <v>2810</v>
      </c>
    </row>
    <row r="90">
      <c r="A90" s="160" t="s">
        <v>2811</v>
      </c>
    </row>
    <row r="91">
      <c r="A91" s="160" t="s">
        <v>2812</v>
      </c>
    </row>
    <row r="92">
      <c r="A92" s="160" t="s">
        <v>2813</v>
      </c>
    </row>
    <row r="93">
      <c r="A93" s="160" t="s">
        <v>2814</v>
      </c>
    </row>
    <row r="94">
      <c r="A94" s="160" t="s">
        <v>2815</v>
      </c>
    </row>
    <row r="95">
      <c r="A95" s="160" t="s">
        <v>2816</v>
      </c>
    </row>
    <row r="96">
      <c r="A96" s="160" t="s">
        <v>2817</v>
      </c>
    </row>
    <row r="97">
      <c r="A97" s="160" t="s">
        <v>2818</v>
      </c>
    </row>
    <row r="98">
      <c r="A98" s="160" t="s">
        <v>2819</v>
      </c>
    </row>
    <row r="99">
      <c r="A99" s="160" t="s">
        <v>2820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7"/>
    <hyperlink r:id="rId30" ref="B38"/>
    <hyperlink r:id="rId31" ref="B39"/>
    <hyperlink r:id="rId32" ref="B40"/>
    <hyperlink r:id="rId33" ref="B41"/>
    <hyperlink r:id="rId34" ref="B42"/>
    <hyperlink r:id="rId35" ref="B43"/>
    <hyperlink r:id="rId36" ref="B44"/>
    <hyperlink r:id="rId37" ref="B45"/>
    <hyperlink r:id="rId38" ref="B46"/>
    <hyperlink r:id="rId39" ref="B47"/>
    <hyperlink r:id="rId40" ref="B48"/>
    <hyperlink r:id="rId41" ref="B49"/>
    <hyperlink r:id="rId42" ref="B50"/>
    <hyperlink r:id="rId43" ref="B51"/>
    <hyperlink r:id="rId44" ref="B52"/>
    <hyperlink r:id="rId45" ref="B53"/>
    <hyperlink r:id="rId46" ref="B54"/>
    <hyperlink r:id="rId47" ref="B55"/>
    <hyperlink r:id="rId48" ref="B56"/>
    <hyperlink r:id="rId49" ref="B57"/>
    <hyperlink r:id="rId50" ref="B58"/>
    <hyperlink r:id="rId51" ref="B59"/>
    <hyperlink r:id="rId52" ref="B60"/>
    <hyperlink r:id="rId53" ref="B61"/>
    <hyperlink r:id="rId54" ref="B63"/>
    <hyperlink r:id="rId55" ref="B64"/>
    <hyperlink r:id="rId56" ref="B65"/>
    <hyperlink r:id="rId57" ref="B66"/>
    <hyperlink r:id="rId58" ref="A69"/>
    <hyperlink r:id="rId59" ref="A70"/>
    <hyperlink r:id="rId60" ref="A71"/>
    <hyperlink r:id="rId61" ref="A72"/>
    <hyperlink r:id="rId62" ref="A73"/>
    <hyperlink r:id="rId63" ref="A74"/>
    <hyperlink r:id="rId64" ref="A75"/>
    <hyperlink r:id="rId65" ref="A76"/>
    <hyperlink r:id="rId66" ref="A77"/>
    <hyperlink r:id="rId67" ref="A78"/>
    <hyperlink r:id="rId68" ref="A79"/>
    <hyperlink r:id="rId69" ref="A80"/>
    <hyperlink r:id="rId70" ref="A82"/>
    <hyperlink r:id="rId71" ref="A83"/>
    <hyperlink r:id="rId72" ref="A84"/>
    <hyperlink r:id="rId73" ref="A85"/>
    <hyperlink r:id="rId74" ref="A86"/>
    <hyperlink r:id="rId75" ref="A87"/>
    <hyperlink r:id="rId76" ref="A88"/>
    <hyperlink r:id="rId77" ref="A89"/>
    <hyperlink r:id="rId78" ref="A90"/>
    <hyperlink r:id="rId79" ref="A91"/>
    <hyperlink r:id="rId80" ref="A92"/>
    <hyperlink r:id="rId81" ref="A93"/>
    <hyperlink r:id="rId82" ref="A94"/>
    <hyperlink r:id="rId83" ref="A95"/>
    <hyperlink r:id="rId84" ref="A96"/>
    <hyperlink r:id="rId85" ref="A97"/>
    <hyperlink r:id="rId86" ref="A98"/>
    <hyperlink r:id="rId87" ref="A99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608</v>
      </c>
      <c r="B1" s="57"/>
      <c r="C1" s="57"/>
      <c r="D1" s="58"/>
      <c r="E1" s="57"/>
    </row>
    <row r="2">
      <c r="A2" s="57"/>
      <c r="B2" s="5"/>
      <c r="C2" s="57"/>
      <c r="D2" s="1"/>
      <c r="E2" s="57"/>
    </row>
    <row r="3">
      <c r="A3" s="56" t="s">
        <v>609</v>
      </c>
      <c r="B3" s="6"/>
      <c r="C3" s="56" t="s">
        <v>610</v>
      </c>
      <c r="D3" s="1"/>
      <c r="E3" s="56" t="s">
        <v>611</v>
      </c>
    </row>
    <row r="4">
      <c r="B4" s="50"/>
      <c r="D4" s="1"/>
    </row>
    <row r="5">
      <c r="A5" s="59" t="s">
        <v>74</v>
      </c>
      <c r="B5" s="50"/>
      <c r="C5" s="60" t="s">
        <v>612</v>
      </c>
      <c r="D5" s="61"/>
      <c r="E5" s="62" t="s">
        <v>77</v>
      </c>
      <c r="I5" s="63"/>
    </row>
    <row r="6">
      <c r="A6" s="59" t="s">
        <v>76</v>
      </c>
      <c r="B6" s="64"/>
      <c r="C6" s="60" t="s">
        <v>613</v>
      </c>
      <c r="D6" s="61"/>
      <c r="E6" s="62" t="s">
        <v>82</v>
      </c>
    </row>
    <row r="7">
      <c r="A7" s="59" t="s">
        <v>184</v>
      </c>
      <c r="B7" s="64"/>
      <c r="C7" s="65" t="s">
        <v>614</v>
      </c>
      <c r="D7" s="61"/>
      <c r="E7" s="62" t="s">
        <v>81</v>
      </c>
      <c r="G7" s="49"/>
      <c r="I7" s="49"/>
    </row>
    <row r="8">
      <c r="A8" s="59" t="s">
        <v>199</v>
      </c>
      <c r="B8" s="6"/>
      <c r="C8" s="66" t="s">
        <v>615</v>
      </c>
      <c r="D8" s="61"/>
      <c r="E8" s="62" t="s">
        <v>71</v>
      </c>
    </row>
    <row r="9">
      <c r="A9" s="59" t="s">
        <v>202</v>
      </c>
      <c r="B9" s="50"/>
      <c r="C9" s="66" t="s">
        <v>616</v>
      </c>
      <c r="D9" s="61"/>
      <c r="E9" s="62" t="s">
        <v>70</v>
      </c>
    </row>
    <row r="10">
      <c r="A10" s="59" t="s">
        <v>198</v>
      </c>
      <c r="B10" s="50"/>
      <c r="C10" s="66" t="s">
        <v>617</v>
      </c>
      <c r="D10" s="61"/>
      <c r="E10" s="62" t="s">
        <v>69</v>
      </c>
    </row>
    <row r="11">
      <c r="A11" s="59" t="s">
        <v>197</v>
      </c>
      <c r="B11" s="64"/>
      <c r="C11" s="60" t="s">
        <v>618</v>
      </c>
      <c r="D11" s="61"/>
      <c r="E11" s="62" t="s">
        <v>79</v>
      </c>
    </row>
    <row r="12">
      <c r="A12" s="59" t="s">
        <v>183</v>
      </c>
      <c r="B12" s="15"/>
      <c r="C12" s="66" t="s">
        <v>619</v>
      </c>
      <c r="D12" s="61"/>
      <c r="E12" s="62" t="s">
        <v>65</v>
      </c>
    </row>
    <row r="13">
      <c r="A13" s="59" t="s">
        <v>182</v>
      </c>
      <c r="B13" s="15"/>
      <c r="C13" s="66" t="s">
        <v>620</v>
      </c>
      <c r="D13" s="61"/>
      <c r="E13" s="62" t="s">
        <v>64</v>
      </c>
    </row>
    <row r="14">
      <c r="A14" s="59" t="s">
        <v>181</v>
      </c>
      <c r="B14" s="5"/>
      <c r="C14" s="66" t="s">
        <v>621</v>
      </c>
      <c r="D14" s="61"/>
      <c r="E14" s="62" t="s">
        <v>63</v>
      </c>
    </row>
    <row r="15">
      <c r="A15" s="59" t="s">
        <v>168</v>
      </c>
      <c r="B15" s="15"/>
      <c r="C15" s="66" t="s">
        <v>622</v>
      </c>
      <c r="D15" s="61"/>
      <c r="E15" s="62" t="s">
        <v>62</v>
      </c>
    </row>
    <row r="16">
      <c r="A16" s="59" t="s">
        <v>167</v>
      </c>
      <c r="B16" s="15"/>
      <c r="C16" s="66" t="s">
        <v>623</v>
      </c>
      <c r="D16" s="61"/>
      <c r="E16" s="62" t="s">
        <v>61</v>
      </c>
    </row>
    <row r="17">
      <c r="A17" s="59" t="s">
        <v>154</v>
      </c>
      <c r="B17" s="15"/>
      <c r="C17" s="66" t="s">
        <v>624</v>
      </c>
      <c r="D17" s="61"/>
      <c r="E17" s="62" t="s">
        <v>60</v>
      </c>
    </row>
    <row r="18">
      <c r="A18" s="59" t="s">
        <v>137</v>
      </c>
      <c r="B18" s="15"/>
      <c r="C18" s="66" t="s">
        <v>625</v>
      </c>
      <c r="D18" s="61"/>
      <c r="E18" s="62" t="s">
        <v>59</v>
      </c>
    </row>
    <row r="19">
      <c r="A19" s="59" t="s">
        <v>136</v>
      </c>
      <c r="B19" s="15"/>
      <c r="C19" s="66" t="s">
        <v>626</v>
      </c>
      <c r="D19" s="61"/>
      <c r="E19" s="62" t="s">
        <v>58</v>
      </c>
    </row>
    <row r="20">
      <c r="A20" s="59" t="s">
        <v>135</v>
      </c>
      <c r="B20" s="15"/>
      <c r="C20" s="66" t="s">
        <v>627</v>
      </c>
      <c r="D20" s="61"/>
      <c r="E20" s="62" t="s">
        <v>57</v>
      </c>
    </row>
    <row r="21">
      <c r="A21" s="59" t="s">
        <v>134</v>
      </c>
      <c r="B21" s="15"/>
      <c r="C21" s="66" t="s">
        <v>628</v>
      </c>
      <c r="D21" s="61"/>
      <c r="E21" s="62" t="s">
        <v>56</v>
      </c>
    </row>
    <row r="22">
      <c r="A22" s="59" t="s">
        <v>133</v>
      </c>
      <c r="B22" s="15"/>
      <c r="C22" s="66" t="s">
        <v>629</v>
      </c>
      <c r="D22" s="61"/>
      <c r="E22" s="62" t="s">
        <v>55</v>
      </c>
    </row>
    <row r="23">
      <c r="A23" s="59" t="s">
        <v>132</v>
      </c>
      <c r="B23" s="15"/>
      <c r="C23" s="66" t="s">
        <v>630</v>
      </c>
      <c r="D23" s="61"/>
      <c r="E23" s="62" t="s">
        <v>54</v>
      </c>
    </row>
    <row r="24">
      <c r="A24" s="59" t="s">
        <v>131</v>
      </c>
      <c r="B24" s="15"/>
      <c r="C24" s="66" t="s">
        <v>631</v>
      </c>
      <c r="D24" s="61"/>
      <c r="E24" s="62" t="s">
        <v>53</v>
      </c>
    </row>
    <row r="25">
      <c r="A25" s="59" t="s">
        <v>130</v>
      </c>
      <c r="B25" s="15"/>
      <c r="C25" s="66" t="s">
        <v>632</v>
      </c>
      <c r="D25" s="61"/>
      <c r="E25" s="62" t="s">
        <v>52</v>
      </c>
    </row>
    <row r="26">
      <c r="A26" s="59" t="s">
        <v>129</v>
      </c>
      <c r="B26" s="15"/>
      <c r="C26" s="66" t="s">
        <v>633</v>
      </c>
      <c r="D26" s="61"/>
      <c r="E26" s="62" t="s">
        <v>51</v>
      </c>
    </row>
    <row r="27">
      <c r="A27" s="59" t="s">
        <v>128</v>
      </c>
      <c r="B27" s="15"/>
      <c r="C27" s="67" t="s">
        <v>634</v>
      </c>
      <c r="D27" s="61"/>
      <c r="E27" s="62" t="s">
        <v>50</v>
      </c>
    </row>
    <row r="28">
      <c r="A28" s="59" t="s">
        <v>127</v>
      </c>
      <c r="B28" s="5"/>
      <c r="C28" s="65" t="s">
        <v>635</v>
      </c>
      <c r="D28" s="61"/>
      <c r="E28" s="62" t="s">
        <v>49</v>
      </c>
    </row>
    <row r="29">
      <c r="A29" s="59" t="s">
        <v>148</v>
      </c>
      <c r="B29" s="6"/>
      <c r="C29" s="60" t="s">
        <v>636</v>
      </c>
      <c r="D29" s="61"/>
      <c r="E29" s="62" t="s">
        <v>48</v>
      </c>
    </row>
    <row r="30">
      <c r="A30" s="59" t="s">
        <v>126</v>
      </c>
      <c r="B30" s="15"/>
      <c r="C30" s="65" t="s">
        <v>637</v>
      </c>
      <c r="D30" s="61"/>
      <c r="E30" s="62" t="s">
        <v>47</v>
      </c>
    </row>
    <row r="31">
      <c r="A31" s="59" t="s">
        <v>206</v>
      </c>
      <c r="B31" s="15"/>
      <c r="C31" s="67" t="s">
        <v>638</v>
      </c>
      <c r="D31" s="61"/>
      <c r="E31" s="62" t="s">
        <v>46</v>
      </c>
    </row>
    <row r="32">
      <c r="A32" s="59" t="s">
        <v>180</v>
      </c>
      <c r="B32" s="64"/>
      <c r="C32" s="67" t="s">
        <v>639</v>
      </c>
      <c r="D32" s="61"/>
      <c r="E32" s="62" t="s">
        <v>45</v>
      </c>
    </row>
    <row r="33">
      <c r="A33" s="59" t="s">
        <v>166</v>
      </c>
      <c r="B33" s="5"/>
      <c r="C33" s="67" t="s">
        <v>640</v>
      </c>
      <c r="D33" s="61"/>
      <c r="E33" s="62" t="s">
        <v>44</v>
      </c>
    </row>
    <row r="34">
      <c r="A34" s="59" t="s">
        <v>125</v>
      </c>
      <c r="B34" s="5"/>
      <c r="C34" s="67" t="s">
        <v>641</v>
      </c>
      <c r="D34" s="61"/>
      <c r="E34" s="62" t="s">
        <v>43</v>
      </c>
    </row>
    <row r="35">
      <c r="A35" s="59" t="s">
        <v>151</v>
      </c>
      <c r="B35" s="64"/>
      <c r="C35" s="67" t="s">
        <v>642</v>
      </c>
      <c r="D35" s="61"/>
      <c r="E35" s="62" t="s">
        <v>42</v>
      </c>
    </row>
    <row r="36">
      <c r="A36" s="59" t="s">
        <v>120</v>
      </c>
      <c r="B36" s="6"/>
      <c r="C36" s="67" t="s">
        <v>643</v>
      </c>
      <c r="D36" s="61"/>
      <c r="E36" s="62" t="s">
        <v>41</v>
      </c>
    </row>
    <row r="37">
      <c r="A37" s="59" t="s">
        <v>107</v>
      </c>
      <c r="B37" s="5"/>
      <c r="C37" s="60" t="s">
        <v>644</v>
      </c>
      <c r="D37" s="61"/>
      <c r="E37" s="62" t="s">
        <v>40</v>
      </c>
    </row>
    <row r="38">
      <c r="A38" s="59" t="s">
        <v>99</v>
      </c>
      <c r="B38" s="5"/>
      <c r="C38" s="65" t="s">
        <v>645</v>
      </c>
      <c r="D38" s="61"/>
      <c r="E38" s="62" t="s">
        <v>39</v>
      </c>
    </row>
    <row r="39">
      <c r="A39" s="59" t="s">
        <v>211</v>
      </c>
      <c r="B39" s="15"/>
      <c r="C39" s="66" t="s">
        <v>646</v>
      </c>
      <c r="D39" s="61"/>
      <c r="E39" s="62" t="s">
        <v>38</v>
      </c>
    </row>
    <row r="40">
      <c r="A40" s="59" t="s">
        <v>383</v>
      </c>
      <c r="B40" s="15"/>
      <c r="C40" s="66" t="s">
        <v>647</v>
      </c>
      <c r="D40" s="61"/>
      <c r="E40" s="62" t="s">
        <v>37</v>
      </c>
    </row>
    <row r="41">
      <c r="A41" s="59" t="s">
        <v>396</v>
      </c>
      <c r="B41" s="64"/>
      <c r="C41" s="65" t="s">
        <v>648</v>
      </c>
      <c r="D41" s="61"/>
      <c r="E41" s="62" t="s">
        <v>36</v>
      </c>
    </row>
    <row r="42">
      <c r="A42" s="59" t="s">
        <v>350</v>
      </c>
      <c r="B42" s="15"/>
      <c r="C42" s="65" t="s">
        <v>649</v>
      </c>
      <c r="D42" s="61"/>
      <c r="E42" s="62" t="s">
        <v>67</v>
      </c>
    </row>
    <row r="43">
      <c r="A43" s="59" t="s">
        <v>349</v>
      </c>
      <c r="B43" s="15"/>
      <c r="C43" s="65" t="s">
        <v>650</v>
      </c>
      <c r="D43" s="61"/>
      <c r="E43" s="62" t="s">
        <v>34</v>
      </c>
    </row>
    <row r="44">
      <c r="A44" s="59" t="s">
        <v>394</v>
      </c>
      <c r="B44" s="15"/>
      <c r="C44" s="65" t="s">
        <v>651</v>
      </c>
      <c r="D44" s="61"/>
      <c r="E44" s="62" t="s">
        <v>26</v>
      </c>
    </row>
    <row r="45">
      <c r="A45" s="59" t="s">
        <v>377</v>
      </c>
      <c r="B45" s="15"/>
      <c r="C45" s="66" t="s">
        <v>652</v>
      </c>
      <c r="D45" s="61"/>
      <c r="E45" s="62" t="s">
        <v>32</v>
      </c>
    </row>
    <row r="46">
      <c r="A46" s="59" t="s">
        <v>376</v>
      </c>
      <c r="B46" s="15"/>
      <c r="C46" s="66" t="s">
        <v>653</v>
      </c>
      <c r="D46" s="61"/>
      <c r="E46" s="62" t="s">
        <v>30</v>
      </c>
    </row>
    <row r="47">
      <c r="A47" s="59" t="s">
        <v>375</v>
      </c>
      <c r="B47" s="15"/>
      <c r="C47" s="65" t="s">
        <v>654</v>
      </c>
      <c r="D47" s="61"/>
      <c r="E47" s="62" t="s">
        <v>29</v>
      </c>
    </row>
    <row r="48">
      <c r="A48" s="59" t="s">
        <v>372</v>
      </c>
      <c r="B48" s="6"/>
      <c r="C48" s="65" t="s">
        <v>655</v>
      </c>
      <c r="D48" s="61"/>
      <c r="E48" s="62" t="s">
        <v>204</v>
      </c>
    </row>
    <row r="49">
      <c r="A49" s="59" t="s">
        <v>371</v>
      </c>
      <c r="B49" s="15"/>
      <c r="C49" s="65" t="s">
        <v>656</v>
      </c>
      <c r="D49" s="61"/>
      <c r="E49" s="62" t="s">
        <v>195</v>
      </c>
    </row>
    <row r="50">
      <c r="A50" s="59" t="s">
        <v>370</v>
      </c>
      <c r="B50" s="15"/>
      <c r="C50" s="66" t="s">
        <v>657</v>
      </c>
      <c r="D50" s="61"/>
      <c r="E50" s="62" t="s">
        <v>201</v>
      </c>
    </row>
    <row r="51">
      <c r="A51" s="59" t="s">
        <v>392</v>
      </c>
      <c r="B51" s="15"/>
      <c r="C51" s="67" t="s">
        <v>658</v>
      </c>
      <c r="D51" s="61"/>
      <c r="E51" s="62" t="s">
        <v>194</v>
      </c>
    </row>
    <row r="52">
      <c r="A52" s="59" t="s">
        <v>348</v>
      </c>
      <c r="B52" s="15"/>
      <c r="C52" s="67" t="s">
        <v>659</v>
      </c>
      <c r="D52" s="61"/>
      <c r="E52" s="62" t="s">
        <v>188</v>
      </c>
    </row>
    <row r="53">
      <c r="A53" s="59" t="s">
        <v>347</v>
      </c>
      <c r="B53" s="15"/>
      <c r="C53" s="67" t="s">
        <v>660</v>
      </c>
      <c r="D53" s="61"/>
      <c r="E53" s="62" t="s">
        <v>193</v>
      </c>
    </row>
    <row r="54">
      <c r="A54" s="59" t="s">
        <v>346</v>
      </c>
      <c r="B54" s="5"/>
      <c r="C54" s="67" t="s">
        <v>661</v>
      </c>
      <c r="D54" s="61"/>
      <c r="E54" s="62" t="s">
        <v>186</v>
      </c>
    </row>
    <row r="55">
      <c r="A55" s="59" t="s">
        <v>345</v>
      </c>
      <c r="B55" s="15"/>
      <c r="C55" s="65" t="s">
        <v>662</v>
      </c>
      <c r="D55" s="61"/>
      <c r="E55" s="62" t="s">
        <v>176</v>
      </c>
    </row>
    <row r="56">
      <c r="A56" s="59" t="s">
        <v>344</v>
      </c>
      <c r="B56" s="5"/>
      <c r="C56" s="67" t="s">
        <v>663</v>
      </c>
      <c r="D56" s="61"/>
      <c r="E56" s="62" t="s">
        <v>160</v>
      </c>
    </row>
    <row r="57">
      <c r="A57" s="59" t="s">
        <v>343</v>
      </c>
      <c r="B57" s="15"/>
      <c r="C57" s="65" t="s">
        <v>664</v>
      </c>
      <c r="D57" s="61"/>
      <c r="E57" s="62" t="s">
        <v>159</v>
      </c>
    </row>
    <row r="58">
      <c r="A58" s="59" t="s">
        <v>318</v>
      </c>
      <c r="B58" s="5"/>
      <c r="C58" s="65" t="s">
        <v>665</v>
      </c>
      <c r="D58" s="61"/>
      <c r="E58" s="62" t="s">
        <v>164</v>
      </c>
    </row>
    <row r="59">
      <c r="A59" s="59" t="s">
        <v>342</v>
      </c>
      <c r="B59" s="15"/>
      <c r="C59" s="66" t="s">
        <v>666</v>
      </c>
      <c r="D59" s="61"/>
      <c r="E59" s="62" t="s">
        <v>147</v>
      </c>
    </row>
    <row r="60">
      <c r="A60" s="59" t="s">
        <v>299</v>
      </c>
      <c r="B60" s="5"/>
      <c r="C60" s="65" t="s">
        <v>667</v>
      </c>
      <c r="D60" s="61"/>
      <c r="E60" s="62" t="s">
        <v>146</v>
      </c>
    </row>
    <row r="61">
      <c r="A61" s="59" t="s">
        <v>407</v>
      </c>
      <c r="B61" s="6"/>
      <c r="C61" s="65" t="s">
        <v>668</v>
      </c>
      <c r="D61" s="61"/>
      <c r="E61" s="62" t="s">
        <v>145</v>
      </c>
    </row>
    <row r="62">
      <c r="A62" s="59" t="s">
        <v>290</v>
      </c>
      <c r="B62" s="15"/>
      <c r="C62" s="65" t="s">
        <v>669</v>
      </c>
      <c r="D62" s="61"/>
      <c r="E62" s="62" t="s">
        <v>144</v>
      </c>
    </row>
    <row r="63">
      <c r="A63" s="59" t="s">
        <v>244</v>
      </c>
      <c r="B63" s="64"/>
      <c r="C63" s="66" t="s">
        <v>670</v>
      </c>
      <c r="D63" s="61"/>
      <c r="E63" s="62" t="s">
        <v>172</v>
      </c>
    </row>
    <row r="64">
      <c r="A64" s="59" t="s">
        <v>403</v>
      </c>
      <c r="B64" s="68"/>
      <c r="C64" s="66" t="s">
        <v>671</v>
      </c>
      <c r="D64" s="61"/>
      <c r="E64" s="62" t="s">
        <v>171</v>
      </c>
    </row>
    <row r="65">
      <c r="A65" s="59" t="s">
        <v>400</v>
      </c>
      <c r="B65" s="69"/>
      <c r="C65" s="65" t="s">
        <v>672</v>
      </c>
      <c r="D65" s="61"/>
      <c r="E65" s="62" t="s">
        <v>191</v>
      </c>
    </row>
    <row r="66">
      <c r="A66" s="59" t="s">
        <v>399</v>
      </c>
      <c r="B66" s="15"/>
      <c r="C66" s="67" t="s">
        <v>553</v>
      </c>
      <c r="D66" s="61"/>
      <c r="E66" s="62" t="s">
        <v>190</v>
      </c>
    </row>
    <row r="67">
      <c r="A67" s="59" t="s">
        <v>398</v>
      </c>
      <c r="B67" s="69"/>
      <c r="C67" s="66" t="s">
        <v>673</v>
      </c>
      <c r="D67" s="61"/>
      <c r="E67" s="62" t="s">
        <v>150</v>
      </c>
    </row>
    <row r="68">
      <c r="A68" s="59" t="s">
        <v>410</v>
      </c>
      <c r="B68" s="68"/>
      <c r="C68" s="65" t="s">
        <v>674</v>
      </c>
      <c r="D68" s="61"/>
      <c r="E68" s="62" t="s">
        <v>142</v>
      </c>
    </row>
    <row r="69">
      <c r="A69" s="59" t="s">
        <v>401</v>
      </c>
      <c r="B69" s="68"/>
      <c r="C69" s="65" t="s">
        <v>675</v>
      </c>
      <c r="D69" s="61"/>
      <c r="E69" s="62" t="s">
        <v>139</v>
      </c>
    </row>
    <row r="70">
      <c r="A70" s="59" t="s">
        <v>538</v>
      </c>
      <c r="B70" s="68"/>
      <c r="C70" s="66" t="s">
        <v>676</v>
      </c>
      <c r="D70" s="61"/>
      <c r="E70" s="62" t="s">
        <v>162</v>
      </c>
    </row>
    <row r="71">
      <c r="A71" s="59" t="s">
        <v>537</v>
      </c>
      <c r="B71" s="68"/>
      <c r="C71" s="67" t="s">
        <v>677</v>
      </c>
      <c r="D71" s="61"/>
      <c r="E71" s="62" t="s">
        <v>141</v>
      </c>
    </row>
    <row r="72">
      <c r="A72" s="59" t="s">
        <v>536</v>
      </c>
      <c r="B72" s="68"/>
      <c r="C72" s="66" t="s">
        <v>678</v>
      </c>
      <c r="D72" s="61"/>
      <c r="E72" s="62" t="s">
        <v>122</v>
      </c>
    </row>
    <row r="73">
      <c r="A73" s="59" t="s">
        <v>535</v>
      </c>
      <c r="B73" s="68"/>
      <c r="C73" s="67" t="s">
        <v>679</v>
      </c>
      <c r="D73" s="61"/>
      <c r="E73" s="62" t="s">
        <v>109</v>
      </c>
    </row>
    <row r="74">
      <c r="A74" s="59" t="s">
        <v>533</v>
      </c>
      <c r="B74" s="68"/>
      <c r="C74" s="67" t="s">
        <v>680</v>
      </c>
      <c r="D74" s="61"/>
      <c r="E74" s="62" t="s">
        <v>210</v>
      </c>
    </row>
    <row r="75">
      <c r="A75" s="59" t="s">
        <v>512</v>
      </c>
      <c r="B75" s="68"/>
      <c r="C75" s="67" t="s">
        <v>681</v>
      </c>
      <c r="D75" s="61"/>
      <c r="E75" s="62" t="s">
        <v>112</v>
      </c>
    </row>
    <row r="76">
      <c r="A76" s="59" t="s">
        <v>511</v>
      </c>
      <c r="B76" s="68"/>
      <c r="C76" s="70" t="s">
        <v>682</v>
      </c>
      <c r="D76" s="61"/>
      <c r="E76" s="62" t="s">
        <v>98</v>
      </c>
    </row>
    <row r="77">
      <c r="A77" s="59" t="s">
        <v>510</v>
      </c>
      <c r="B77" s="68"/>
      <c r="D77" s="61"/>
      <c r="E77" s="62" t="s">
        <v>96</v>
      </c>
    </row>
    <row r="78">
      <c r="A78" s="59" t="s">
        <v>509</v>
      </c>
      <c r="B78" s="68"/>
      <c r="D78" s="61"/>
      <c r="E78" s="62" t="s">
        <v>94</v>
      </c>
    </row>
    <row r="79">
      <c r="A79" s="59" t="s">
        <v>508</v>
      </c>
      <c r="B79" s="69"/>
      <c r="D79" s="61"/>
      <c r="E79" s="62" t="s">
        <v>93</v>
      </c>
    </row>
    <row r="80">
      <c r="A80" s="59" t="s">
        <v>506</v>
      </c>
      <c r="B80" s="69"/>
      <c r="D80" s="61"/>
      <c r="E80" s="62" t="s">
        <v>111</v>
      </c>
    </row>
    <row r="81">
      <c r="A81" s="59" t="s">
        <v>505</v>
      </c>
      <c r="B81" s="69"/>
      <c r="D81" s="61"/>
      <c r="E81" s="62" t="s">
        <v>91</v>
      </c>
    </row>
    <row r="82">
      <c r="A82" s="59" t="s">
        <v>504</v>
      </c>
      <c r="B82" s="5"/>
      <c r="D82" s="61"/>
      <c r="E82" s="62" t="s">
        <v>390</v>
      </c>
    </row>
    <row r="83">
      <c r="A83" s="59" t="s">
        <v>526</v>
      </c>
      <c r="B83" s="5"/>
      <c r="D83" s="61"/>
      <c r="E83" s="62" t="s">
        <v>388</v>
      </c>
    </row>
    <row r="84">
      <c r="A84" s="59" t="s">
        <v>482</v>
      </c>
      <c r="B84" s="15"/>
      <c r="D84" s="61"/>
      <c r="E84" s="62" t="s">
        <v>381</v>
      </c>
    </row>
    <row r="85">
      <c r="A85" s="59" t="s">
        <v>489</v>
      </c>
      <c r="B85" s="15"/>
      <c r="D85" s="61"/>
      <c r="E85" s="62" t="s">
        <v>222</v>
      </c>
    </row>
    <row r="86">
      <c r="A86" s="59" t="s">
        <v>488</v>
      </c>
      <c r="B86" s="15"/>
      <c r="D86" s="61"/>
      <c r="E86" s="62" t="s">
        <v>368</v>
      </c>
    </row>
    <row r="87">
      <c r="A87" s="59" t="s">
        <v>487</v>
      </c>
      <c r="B87" s="15"/>
      <c r="D87" s="61"/>
      <c r="E87" s="62" t="s">
        <v>363</v>
      </c>
    </row>
    <row r="88">
      <c r="A88" s="59" t="s">
        <v>485</v>
      </c>
      <c r="B88" s="6"/>
      <c r="D88" s="61"/>
      <c r="E88" s="62" t="s">
        <v>379</v>
      </c>
    </row>
    <row r="89">
      <c r="A89" s="59" t="s">
        <v>457</v>
      </c>
      <c r="B89" s="5"/>
      <c r="D89" s="61"/>
      <c r="E89" s="62" t="s">
        <v>367</v>
      </c>
    </row>
    <row r="90">
      <c r="A90" s="59" t="s">
        <v>528</v>
      </c>
      <c r="B90" s="15"/>
      <c r="D90" s="61"/>
      <c r="E90" s="62" t="s">
        <v>366</v>
      </c>
    </row>
    <row r="91">
      <c r="A91" s="59" t="s">
        <v>465</v>
      </c>
      <c r="B91" s="15"/>
      <c r="D91" s="61"/>
      <c r="E91" s="62" t="s">
        <v>359</v>
      </c>
    </row>
    <row r="92">
      <c r="A92" s="59" t="s">
        <v>464</v>
      </c>
      <c r="B92" s="15"/>
      <c r="D92" s="61"/>
      <c r="E92" s="62" t="s">
        <v>365</v>
      </c>
    </row>
    <row r="93">
      <c r="A93" s="59" t="s">
        <v>463</v>
      </c>
      <c r="B93" s="15"/>
      <c r="D93" s="61"/>
      <c r="E93" s="62" t="s">
        <v>357</v>
      </c>
    </row>
    <row r="94">
      <c r="A94" s="59" t="s">
        <v>462</v>
      </c>
      <c r="B94" s="15"/>
      <c r="D94" s="61"/>
      <c r="E94" s="62" t="s">
        <v>352</v>
      </c>
    </row>
    <row r="95">
      <c r="A95" s="59" t="s">
        <v>484</v>
      </c>
      <c r="B95" s="15"/>
      <c r="D95" s="61"/>
      <c r="E95" s="62" t="s">
        <v>355</v>
      </c>
    </row>
    <row r="96">
      <c r="A96" s="59" t="s">
        <v>461</v>
      </c>
      <c r="B96" s="5"/>
      <c r="D96" s="61"/>
      <c r="E96" s="62" t="s">
        <v>288</v>
      </c>
    </row>
    <row r="97">
      <c r="A97" s="59" t="s">
        <v>451</v>
      </c>
      <c r="B97" s="15"/>
      <c r="D97" s="61"/>
      <c r="E97" s="62" t="s">
        <v>334</v>
      </c>
    </row>
    <row r="98">
      <c r="A98" s="59" t="s">
        <v>431</v>
      </c>
      <c r="B98" s="15"/>
      <c r="D98" s="61"/>
      <c r="E98" s="62" t="s">
        <v>333</v>
      </c>
    </row>
    <row r="99">
      <c r="A99" s="59" t="s">
        <v>460</v>
      </c>
      <c r="B99" s="64"/>
      <c r="D99" s="61"/>
      <c r="E99" s="62" t="s">
        <v>331</v>
      </c>
    </row>
    <row r="100">
      <c r="A100" s="59" t="s">
        <v>563</v>
      </c>
      <c r="B100" s="50"/>
      <c r="D100" s="61"/>
      <c r="E100" s="62" t="s">
        <v>330</v>
      </c>
    </row>
    <row r="101">
      <c r="A101" s="59" t="s">
        <v>564</v>
      </c>
      <c r="B101" s="64"/>
      <c r="D101" s="61"/>
      <c r="E101" s="62" t="s">
        <v>329</v>
      </c>
    </row>
    <row r="102">
      <c r="A102" s="59" t="s">
        <v>565</v>
      </c>
      <c r="B102" s="64"/>
      <c r="D102" s="61"/>
      <c r="E102" s="62" t="s">
        <v>328</v>
      </c>
    </row>
    <row r="103">
      <c r="A103" s="59" t="s">
        <v>566</v>
      </c>
      <c r="B103" s="64"/>
      <c r="D103" s="61"/>
      <c r="E103" s="62" t="s">
        <v>327</v>
      </c>
    </row>
    <row r="104">
      <c r="A104" s="59" t="s">
        <v>567</v>
      </c>
      <c r="B104" s="64"/>
      <c r="D104" s="61"/>
      <c r="E104" s="62" t="s">
        <v>326</v>
      </c>
    </row>
    <row r="105">
      <c r="A105" s="59" t="s">
        <v>568</v>
      </c>
      <c r="B105" s="6"/>
      <c r="D105" s="61"/>
      <c r="E105" s="62" t="s">
        <v>325</v>
      </c>
    </row>
    <row r="106">
      <c r="A106" s="59" t="s">
        <v>570</v>
      </c>
      <c r="B106" s="6"/>
      <c r="D106" s="61"/>
      <c r="E106" s="62" t="s">
        <v>324</v>
      </c>
    </row>
    <row r="107">
      <c r="A107" s="59" t="s">
        <v>583</v>
      </c>
      <c r="B107" s="57"/>
      <c r="D107" s="61"/>
      <c r="E107" s="62" t="s">
        <v>323</v>
      </c>
    </row>
    <row r="108">
      <c r="B108" s="57"/>
      <c r="D108" s="61"/>
      <c r="E108" s="62" t="s">
        <v>322</v>
      </c>
    </row>
    <row r="109">
      <c r="D109" s="61"/>
      <c r="E109" s="62" t="s">
        <v>321</v>
      </c>
    </row>
    <row r="110">
      <c r="D110" s="61"/>
      <c r="E110" s="62" t="s">
        <v>320</v>
      </c>
    </row>
    <row r="111">
      <c r="D111" s="61"/>
      <c r="E111" s="62" t="s">
        <v>292</v>
      </c>
    </row>
    <row r="112">
      <c r="D112" s="61"/>
      <c r="E112" s="62" t="s">
        <v>354</v>
      </c>
    </row>
    <row r="113">
      <c r="D113" s="61"/>
      <c r="E113" s="62" t="s">
        <v>295</v>
      </c>
    </row>
    <row r="114">
      <c r="D114" s="61"/>
      <c r="E114" s="62" t="s">
        <v>339</v>
      </c>
    </row>
    <row r="115">
      <c r="D115" s="61"/>
      <c r="E115" s="62" t="s">
        <v>337</v>
      </c>
    </row>
    <row r="116">
      <c r="D116" s="61"/>
      <c r="E116" s="62" t="s">
        <v>336</v>
      </c>
    </row>
    <row r="117">
      <c r="D117" s="61"/>
      <c r="E117" s="62" t="s">
        <v>297</v>
      </c>
    </row>
    <row r="118">
      <c r="D118" s="61"/>
      <c r="E118" s="62" t="s">
        <v>301</v>
      </c>
    </row>
    <row r="119">
      <c r="D119" s="61"/>
      <c r="E119" s="62" t="s">
        <v>361</v>
      </c>
    </row>
    <row r="120">
      <c r="D120" s="61"/>
      <c r="E120" s="62" t="s">
        <v>286</v>
      </c>
    </row>
    <row r="121">
      <c r="D121" s="61"/>
      <c r="E121" s="62" t="s">
        <v>285</v>
      </c>
    </row>
    <row r="122">
      <c r="D122" s="1"/>
      <c r="E122" s="62" t="s">
        <v>284</v>
      </c>
    </row>
    <row r="123">
      <c r="D123" s="1"/>
      <c r="E123" s="62" t="s">
        <v>283</v>
      </c>
    </row>
    <row r="124">
      <c r="D124" s="1"/>
      <c r="E124" s="62" t="s">
        <v>282</v>
      </c>
    </row>
    <row r="125">
      <c r="D125" s="1"/>
      <c r="E125" s="62" t="s">
        <v>281</v>
      </c>
    </row>
    <row r="126">
      <c r="D126" s="1"/>
      <c r="E126" s="62" t="s">
        <v>280</v>
      </c>
    </row>
    <row r="127">
      <c r="D127" s="1"/>
      <c r="E127" s="62" t="s">
        <v>279</v>
      </c>
    </row>
    <row r="128">
      <c r="D128" s="1"/>
      <c r="E128" s="62" t="s">
        <v>278</v>
      </c>
    </row>
    <row r="129">
      <c r="D129" s="1"/>
      <c r="E129" s="62" t="s">
        <v>277</v>
      </c>
    </row>
    <row r="130">
      <c r="D130" s="1"/>
      <c r="E130" s="62" t="s">
        <v>276</v>
      </c>
    </row>
    <row r="131">
      <c r="D131" s="1"/>
      <c r="E131" s="62" t="s">
        <v>275</v>
      </c>
    </row>
    <row r="132">
      <c r="D132" s="1"/>
      <c r="E132" s="62" t="s">
        <v>274</v>
      </c>
    </row>
    <row r="133">
      <c r="D133" s="1"/>
      <c r="E133" s="62" t="s">
        <v>273</v>
      </c>
    </row>
    <row r="134">
      <c r="D134" s="1"/>
      <c r="E134" s="62" t="s">
        <v>272</v>
      </c>
    </row>
    <row r="135">
      <c r="D135" s="1"/>
      <c r="E135" s="62" t="s">
        <v>271</v>
      </c>
    </row>
    <row r="136">
      <c r="D136" s="1"/>
      <c r="E136" s="62" t="s">
        <v>270</v>
      </c>
    </row>
    <row r="137">
      <c r="D137" s="1"/>
      <c r="E137" s="62" t="s">
        <v>269</v>
      </c>
    </row>
    <row r="138">
      <c r="D138" s="1"/>
      <c r="E138" s="62" t="s">
        <v>268</v>
      </c>
    </row>
    <row r="139">
      <c r="D139" s="1"/>
      <c r="E139" s="62" t="s">
        <v>267</v>
      </c>
    </row>
    <row r="140">
      <c r="D140" s="1"/>
      <c r="E140" s="62" t="s">
        <v>266</v>
      </c>
    </row>
    <row r="141">
      <c r="D141" s="1"/>
      <c r="E141" s="62" t="s">
        <v>265</v>
      </c>
    </row>
    <row r="142">
      <c r="D142" s="1"/>
      <c r="E142" s="62" t="s">
        <v>263</v>
      </c>
    </row>
    <row r="143">
      <c r="D143" s="1"/>
      <c r="E143" s="62" t="s">
        <v>262</v>
      </c>
    </row>
    <row r="144">
      <c r="D144" s="1"/>
      <c r="E144" s="62" t="s">
        <v>261</v>
      </c>
    </row>
    <row r="145">
      <c r="D145" s="1"/>
      <c r="E145" s="62" t="s">
        <v>260</v>
      </c>
    </row>
    <row r="146">
      <c r="D146" s="1"/>
      <c r="E146" s="62" t="s">
        <v>259</v>
      </c>
    </row>
    <row r="147">
      <c r="D147" s="1"/>
      <c r="E147" s="62" t="s">
        <v>258</v>
      </c>
    </row>
    <row r="148">
      <c r="D148" s="1"/>
      <c r="E148" s="62" t="s">
        <v>257</v>
      </c>
    </row>
    <row r="149">
      <c r="D149" s="1"/>
      <c r="E149" s="62" t="s">
        <v>247</v>
      </c>
    </row>
    <row r="150">
      <c r="D150" s="1"/>
      <c r="E150" s="62" t="s">
        <v>245</v>
      </c>
    </row>
    <row r="151">
      <c r="D151" s="1"/>
      <c r="E151" s="62" t="s">
        <v>251</v>
      </c>
    </row>
    <row r="152">
      <c r="D152" s="1"/>
      <c r="E152" s="62" t="s">
        <v>249</v>
      </c>
    </row>
    <row r="153">
      <c r="D153" s="1"/>
      <c r="E153" s="62" t="s">
        <v>234</v>
      </c>
    </row>
    <row r="154">
      <c r="D154" s="1"/>
      <c r="E154" s="62" t="s">
        <v>683</v>
      </c>
    </row>
    <row r="155">
      <c r="D155" s="1"/>
      <c r="E155" s="62" t="s">
        <v>237</v>
      </c>
    </row>
    <row r="156">
      <c r="D156" s="1"/>
      <c r="E156" s="62" t="s">
        <v>255</v>
      </c>
    </row>
    <row r="157">
      <c r="D157" s="1"/>
      <c r="E157" s="62" t="s">
        <v>227</v>
      </c>
    </row>
    <row r="158">
      <c r="D158" s="1"/>
      <c r="E158" s="62" t="s">
        <v>236</v>
      </c>
    </row>
    <row r="159">
      <c r="D159" s="1"/>
      <c r="E159" s="62" t="s">
        <v>229</v>
      </c>
    </row>
    <row r="160">
      <c r="D160" s="1"/>
      <c r="E160" s="62" t="s">
        <v>239</v>
      </c>
    </row>
    <row r="161">
      <c r="D161" s="1"/>
      <c r="E161" s="62" t="s">
        <v>561</v>
      </c>
    </row>
    <row r="162">
      <c r="D162" s="1"/>
      <c r="E162" s="62" t="s">
        <v>404</v>
      </c>
    </row>
    <row r="163">
      <c r="D163" s="1"/>
      <c r="E163" s="62" t="s">
        <v>560</v>
      </c>
    </row>
    <row r="164">
      <c r="D164" s="1"/>
      <c r="E164" s="62" t="s">
        <v>546</v>
      </c>
    </row>
    <row r="165">
      <c r="D165" s="1"/>
      <c r="E165" s="62" t="s">
        <v>558</v>
      </c>
    </row>
    <row r="166">
      <c r="D166" s="1"/>
      <c r="E166" s="62" t="s">
        <v>541</v>
      </c>
    </row>
    <row r="167">
      <c r="D167" s="1"/>
      <c r="E167" s="62" t="s">
        <v>542</v>
      </c>
    </row>
    <row r="168">
      <c r="D168" s="1"/>
      <c r="E168" s="62" t="s">
        <v>540</v>
      </c>
    </row>
    <row r="169">
      <c r="D169" s="1"/>
      <c r="E169" s="62" t="s">
        <v>556</v>
      </c>
    </row>
    <row r="170">
      <c r="D170" s="1"/>
      <c r="E170" s="62" t="s">
        <v>555</v>
      </c>
    </row>
    <row r="171">
      <c r="D171" s="1"/>
      <c r="E171" s="62" t="s">
        <v>554</v>
      </c>
    </row>
    <row r="172">
      <c r="D172" s="1"/>
      <c r="E172" s="62" t="s">
        <v>552</v>
      </c>
    </row>
    <row r="173">
      <c r="D173" s="1"/>
      <c r="E173" s="62" t="s">
        <v>551</v>
      </c>
    </row>
    <row r="174">
      <c r="D174" s="1"/>
      <c r="E174" s="62" t="s">
        <v>544</v>
      </c>
    </row>
    <row r="175">
      <c r="D175" s="1"/>
      <c r="E175" s="62" t="s">
        <v>530</v>
      </c>
    </row>
    <row r="176">
      <c r="D176" s="1"/>
      <c r="E176" s="62" t="s">
        <v>518</v>
      </c>
    </row>
    <row r="177">
      <c r="D177" s="1"/>
      <c r="E177" s="62" t="s">
        <v>520</v>
      </c>
    </row>
    <row r="178">
      <c r="D178" s="1"/>
      <c r="E178" s="62" t="s">
        <v>548</v>
      </c>
    </row>
    <row r="179">
      <c r="D179" s="1"/>
      <c r="E179" s="62" t="s">
        <v>524</v>
      </c>
    </row>
    <row r="180">
      <c r="D180" s="1"/>
      <c r="E180" s="62" t="s">
        <v>515</v>
      </c>
    </row>
    <row r="181">
      <c r="D181" s="1"/>
      <c r="E181" s="62" t="s">
        <v>516</v>
      </c>
    </row>
    <row r="182">
      <c r="D182" s="1"/>
      <c r="E182" s="62" t="s">
        <v>501</v>
      </c>
    </row>
    <row r="183">
      <c r="D183" s="1"/>
      <c r="E183" s="62" t="s">
        <v>469</v>
      </c>
    </row>
    <row r="184">
      <c r="D184" s="1"/>
      <c r="E184" s="62" t="s">
        <v>499</v>
      </c>
    </row>
    <row r="185">
      <c r="D185" s="1"/>
      <c r="E185" s="62" t="s">
        <v>498</v>
      </c>
    </row>
    <row r="186">
      <c r="D186" s="1"/>
      <c r="E186" s="62" t="s">
        <v>492</v>
      </c>
    </row>
    <row r="187">
      <c r="D187" s="1"/>
      <c r="E187" s="62" t="s">
        <v>493</v>
      </c>
    </row>
    <row r="188">
      <c r="D188" s="1"/>
      <c r="E188" s="62" t="s">
        <v>491</v>
      </c>
    </row>
    <row r="189">
      <c r="D189" s="1"/>
      <c r="E189" s="62" t="s">
        <v>479</v>
      </c>
    </row>
    <row r="190">
      <c r="D190" s="1"/>
      <c r="E190" s="62" t="s">
        <v>496</v>
      </c>
    </row>
    <row r="191">
      <c r="D191" s="1"/>
      <c r="E191" s="62" t="s">
        <v>495</v>
      </c>
    </row>
    <row r="192">
      <c r="D192" s="1"/>
      <c r="E192" s="62" t="s">
        <v>472</v>
      </c>
    </row>
    <row r="193">
      <c r="D193" s="1"/>
      <c r="E193" s="62" t="s">
        <v>475</v>
      </c>
    </row>
    <row r="194">
      <c r="D194" s="1"/>
      <c r="E194" s="62" t="s">
        <v>412</v>
      </c>
    </row>
    <row r="195">
      <c r="D195" s="1"/>
      <c r="E195" s="62" t="s">
        <v>522</v>
      </c>
    </row>
    <row r="196">
      <c r="D196" s="1"/>
      <c r="E196" s="62" t="s">
        <v>454</v>
      </c>
    </row>
    <row r="197">
      <c r="D197" s="1"/>
      <c r="E197" s="62" t="s">
        <v>467</v>
      </c>
    </row>
    <row r="198">
      <c r="D198" s="1"/>
      <c r="E198" s="62" t="s">
        <v>408</v>
      </c>
    </row>
    <row r="199">
      <c r="D199" s="1"/>
      <c r="E199" s="62" t="s">
        <v>433</v>
      </c>
    </row>
    <row r="200">
      <c r="D200" s="1"/>
      <c r="E200" s="62" t="s">
        <v>432</v>
      </c>
    </row>
    <row r="201">
      <c r="D201" s="1"/>
      <c r="E201" s="62" t="s">
        <v>430</v>
      </c>
    </row>
    <row r="202">
      <c r="D202" s="1"/>
      <c r="E202" s="62" t="s">
        <v>438</v>
      </c>
    </row>
    <row r="203">
      <c r="D203" s="1"/>
      <c r="E203" s="62" t="s">
        <v>437</v>
      </c>
    </row>
    <row r="204">
      <c r="D204" s="1"/>
      <c r="E204" s="62" t="s">
        <v>455</v>
      </c>
    </row>
    <row r="205">
      <c r="D205" s="1"/>
      <c r="E205" s="62" t="s">
        <v>446</v>
      </c>
    </row>
    <row r="206">
      <c r="D206" s="1"/>
      <c r="E206" s="62" t="s">
        <v>445</v>
      </c>
    </row>
    <row r="207">
      <c r="D207" s="1"/>
      <c r="E207" s="62" t="s">
        <v>575</v>
      </c>
    </row>
    <row r="208">
      <c r="D208" s="1"/>
      <c r="E208" s="62" t="s">
        <v>574</v>
      </c>
    </row>
    <row r="209">
      <c r="D209" s="1"/>
      <c r="E209" s="62" t="s">
        <v>573</v>
      </c>
    </row>
    <row r="210">
      <c r="D210" s="1"/>
      <c r="E210" s="62" t="s">
        <v>572</v>
      </c>
    </row>
    <row r="211">
      <c r="D211" s="1"/>
      <c r="E211" s="62" t="s">
        <v>578</v>
      </c>
    </row>
    <row r="212">
      <c r="D212" s="1"/>
      <c r="E212" s="62" t="s">
        <v>424</v>
      </c>
    </row>
    <row r="213">
      <c r="D213" s="1"/>
      <c r="E213" s="62" t="s">
        <v>420</v>
      </c>
    </row>
    <row r="214">
      <c r="D214" s="1"/>
      <c r="E214" s="62" t="s">
        <v>569</v>
      </c>
    </row>
    <row r="215">
      <c r="D215" s="1"/>
      <c r="E215" s="62" t="s">
        <v>421</v>
      </c>
    </row>
    <row r="216">
      <c r="D216" s="1"/>
      <c r="E216" s="62" t="s">
        <v>422</v>
      </c>
    </row>
    <row r="217">
      <c r="D217" s="1"/>
      <c r="E217" s="62" t="s">
        <v>419</v>
      </c>
    </row>
    <row r="218">
      <c r="D218" s="1"/>
      <c r="E218" s="62" t="s">
        <v>414</v>
      </c>
    </row>
    <row r="219">
      <c r="D219" s="1"/>
      <c r="E219" s="62" t="s">
        <v>417</v>
      </c>
    </row>
    <row r="220">
      <c r="D220" s="1"/>
      <c r="E220" s="62" t="s">
        <v>585</v>
      </c>
    </row>
    <row r="221">
      <c r="D221" s="1"/>
      <c r="E221" s="62" t="s">
        <v>576</v>
      </c>
    </row>
    <row r="222">
      <c r="D222" s="1"/>
      <c r="E222" s="62" t="s">
        <v>598</v>
      </c>
    </row>
    <row r="223">
      <c r="D223" s="1"/>
      <c r="E223" s="62" t="s">
        <v>599</v>
      </c>
    </row>
    <row r="224">
      <c r="D224" s="1"/>
      <c r="E224" s="62" t="s">
        <v>601</v>
      </c>
    </row>
    <row r="225">
      <c r="D225" s="1"/>
      <c r="E225" s="62" t="s">
        <v>588</v>
      </c>
    </row>
    <row r="226">
      <c r="D226" s="1"/>
      <c r="E226" s="62" t="s">
        <v>589</v>
      </c>
    </row>
    <row r="227">
      <c r="D227" s="1"/>
      <c r="E227" s="62" t="s">
        <v>590</v>
      </c>
    </row>
    <row r="228">
      <c r="D228" s="1"/>
      <c r="E228" s="62" t="s">
        <v>595</v>
      </c>
    </row>
    <row r="229">
      <c r="D229" s="1"/>
      <c r="E229" s="62" t="s">
        <v>593</v>
      </c>
    </row>
    <row r="230">
      <c r="D230" s="1"/>
      <c r="E230" s="62" t="s">
        <v>592</v>
      </c>
    </row>
    <row r="231">
      <c r="D231" s="1"/>
      <c r="E231" s="62" t="s">
        <v>587</v>
      </c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5.86"/>
  </cols>
  <sheetData>
    <row r="1">
      <c r="C1" s="71"/>
      <c r="D1" s="72"/>
      <c r="E1" s="73"/>
      <c r="F1" s="73"/>
      <c r="G1" s="73"/>
      <c r="H1" s="73"/>
      <c r="I1" s="73"/>
      <c r="J1" s="71"/>
      <c r="K1" s="71"/>
      <c r="L1" s="71"/>
      <c r="M1" s="71"/>
      <c r="N1" s="71"/>
      <c r="O1" s="71"/>
      <c r="P1" s="71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</row>
    <row r="2">
      <c r="A2" s="75" t="s">
        <v>0</v>
      </c>
      <c r="B2" s="76" t="s">
        <v>684</v>
      </c>
      <c r="C2" s="77" t="s">
        <v>2</v>
      </c>
      <c r="D2" s="71"/>
      <c r="E2" s="73"/>
      <c r="F2" s="73"/>
      <c r="G2" s="73"/>
      <c r="H2" s="73"/>
      <c r="I2" s="71"/>
      <c r="J2" s="71"/>
      <c r="K2" s="71"/>
      <c r="L2" s="71"/>
      <c r="M2" s="71"/>
      <c r="N2" s="71"/>
      <c r="O2" s="71"/>
      <c r="P2" s="71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</row>
    <row r="3">
      <c r="C3" s="71"/>
      <c r="D3" s="71"/>
      <c r="E3" s="73"/>
      <c r="F3" s="73"/>
      <c r="G3" s="73"/>
      <c r="H3" s="73"/>
      <c r="I3" s="71"/>
      <c r="J3" s="71"/>
      <c r="K3" s="71"/>
      <c r="L3" s="71"/>
      <c r="M3" s="71"/>
      <c r="N3" s="71"/>
      <c r="O3" s="71"/>
      <c r="P3" s="71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</row>
    <row r="4">
      <c r="B4" s="7" t="s">
        <v>685</v>
      </c>
      <c r="C4" s="11" t="s">
        <v>5</v>
      </c>
      <c r="D4" s="9"/>
      <c r="E4" s="9"/>
      <c r="F4" s="9"/>
      <c r="G4" s="9"/>
      <c r="H4" s="9"/>
      <c r="I4" s="71"/>
      <c r="J4" s="71"/>
      <c r="K4" s="71"/>
      <c r="L4" s="71"/>
      <c r="M4" s="71"/>
      <c r="N4" s="71"/>
      <c r="O4" s="71"/>
      <c r="P4" s="71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</row>
    <row r="5">
      <c r="B5" s="7" t="s">
        <v>686</v>
      </c>
      <c r="C5" s="13" t="s">
        <v>412</v>
      </c>
      <c r="D5" s="9"/>
      <c r="E5" s="9"/>
      <c r="F5" s="9"/>
      <c r="G5" s="9"/>
      <c r="H5" s="9"/>
      <c r="I5" s="71"/>
      <c r="J5" s="71"/>
      <c r="K5" s="71"/>
      <c r="L5" s="71"/>
      <c r="M5" s="71"/>
      <c r="N5" s="71"/>
      <c r="O5" s="71"/>
      <c r="P5" s="71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</row>
    <row r="6">
      <c r="B6" s="7" t="s">
        <v>31</v>
      </c>
      <c r="C6" s="13" t="s">
        <v>32</v>
      </c>
      <c r="D6" s="9"/>
      <c r="E6" s="9"/>
      <c r="F6" s="9"/>
      <c r="G6" s="9"/>
      <c r="H6" s="9"/>
      <c r="I6" s="71"/>
      <c r="J6" s="71"/>
      <c r="K6" s="71"/>
      <c r="L6" s="71"/>
      <c r="M6" s="71"/>
      <c r="N6" s="71"/>
      <c r="O6" s="71"/>
      <c r="P6" s="71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</row>
    <row r="7">
      <c r="B7" s="7" t="s">
        <v>33</v>
      </c>
      <c r="C7" s="13" t="s">
        <v>34</v>
      </c>
      <c r="D7" s="9"/>
      <c r="E7" s="9"/>
      <c r="F7" s="9"/>
      <c r="G7" s="9"/>
      <c r="H7" s="9"/>
      <c r="I7" s="71"/>
      <c r="J7" s="71"/>
      <c r="K7" s="71"/>
      <c r="L7" s="71"/>
      <c r="M7" s="71"/>
      <c r="N7" s="71"/>
      <c r="O7" s="71"/>
      <c r="P7" s="71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</row>
    <row r="8">
      <c r="B8" s="7" t="s">
        <v>687</v>
      </c>
      <c r="C8" s="78" t="s">
        <v>688</v>
      </c>
      <c r="D8" s="9"/>
      <c r="E8" s="9"/>
      <c r="F8" s="9"/>
      <c r="G8" s="9"/>
      <c r="H8" s="9"/>
      <c r="I8" s="71"/>
      <c r="J8" s="71"/>
      <c r="K8" s="71"/>
      <c r="L8" s="71"/>
      <c r="M8" s="71"/>
      <c r="N8" s="71"/>
      <c r="O8" s="71"/>
      <c r="P8" s="71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</row>
    <row r="9">
      <c r="B9" s="14" t="s">
        <v>35</v>
      </c>
      <c r="C9" s="13" t="s">
        <v>36</v>
      </c>
      <c r="D9" s="13" t="s">
        <v>37</v>
      </c>
      <c r="E9" s="13" t="s">
        <v>38</v>
      </c>
      <c r="F9" s="13" t="s">
        <v>39</v>
      </c>
      <c r="G9" s="13" t="s">
        <v>40</v>
      </c>
      <c r="H9" s="13" t="s">
        <v>41</v>
      </c>
      <c r="I9" s="79"/>
      <c r="J9" s="79"/>
      <c r="K9" s="79"/>
      <c r="L9" s="79"/>
      <c r="M9" s="79"/>
      <c r="N9" s="79"/>
      <c r="O9" s="79"/>
      <c r="P9" s="79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>
      <c r="C10" s="13" t="s">
        <v>42</v>
      </c>
      <c r="D10" s="13" t="s">
        <v>43</v>
      </c>
      <c r="E10" s="13" t="s">
        <v>44</v>
      </c>
      <c r="F10" s="12" t="s">
        <v>45</v>
      </c>
      <c r="G10" s="12" t="s">
        <v>46</v>
      </c>
      <c r="H10" s="12" t="s">
        <v>47</v>
      </c>
      <c r="I10" s="71"/>
      <c r="J10" s="71"/>
      <c r="K10" s="71"/>
      <c r="L10" s="71"/>
      <c r="M10" s="71"/>
      <c r="N10" s="71"/>
      <c r="O10" s="71"/>
      <c r="P10" s="71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</row>
    <row r="11">
      <c r="C11" s="13" t="s">
        <v>48</v>
      </c>
      <c r="D11" s="12" t="s">
        <v>49</v>
      </c>
      <c r="E11" s="81" t="s">
        <v>50</v>
      </c>
      <c r="F11" s="81" t="s">
        <v>51</v>
      </c>
      <c r="G11" s="81" t="s">
        <v>52</v>
      </c>
      <c r="H11" s="81" t="s">
        <v>53</v>
      </c>
      <c r="I11" s="71"/>
      <c r="J11" s="71"/>
      <c r="K11" s="71"/>
      <c r="L11" s="71"/>
      <c r="M11" s="71"/>
      <c r="N11" s="71"/>
      <c r="O11" s="71"/>
      <c r="P11" s="71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</row>
    <row r="12">
      <c r="C12" s="82" t="s">
        <v>54</v>
      </c>
      <c r="D12" s="82" t="s">
        <v>55</v>
      </c>
      <c r="E12" s="82" t="s">
        <v>56</v>
      </c>
      <c r="F12" s="82" t="s">
        <v>57</v>
      </c>
      <c r="G12" s="81" t="s">
        <v>58</v>
      </c>
      <c r="H12" s="81" t="s">
        <v>59</v>
      </c>
      <c r="I12" s="71"/>
      <c r="J12" s="71"/>
      <c r="K12" s="71"/>
      <c r="L12" s="71"/>
      <c r="M12" s="71"/>
      <c r="N12" s="71"/>
      <c r="O12" s="71"/>
      <c r="P12" s="71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</row>
    <row r="13">
      <c r="C13" s="82" t="s">
        <v>60</v>
      </c>
      <c r="D13" s="82" t="s">
        <v>61</v>
      </c>
      <c r="E13" s="81" t="s">
        <v>62</v>
      </c>
      <c r="F13" s="81" t="s">
        <v>63</v>
      </c>
      <c r="G13" s="81" t="s">
        <v>64</v>
      </c>
      <c r="H13" s="81" t="s">
        <v>65</v>
      </c>
      <c r="I13" s="71"/>
      <c r="J13" s="71"/>
      <c r="K13" s="71"/>
      <c r="L13" s="71"/>
      <c r="M13" s="71"/>
      <c r="N13" s="71"/>
      <c r="O13" s="71"/>
      <c r="P13" s="71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</row>
    <row r="14">
      <c r="B14" s="7" t="s">
        <v>68</v>
      </c>
      <c r="C14" s="13" t="s">
        <v>69</v>
      </c>
      <c r="D14" s="12" t="s">
        <v>70</v>
      </c>
      <c r="E14" s="12" t="s">
        <v>71</v>
      </c>
      <c r="F14" s="9"/>
      <c r="G14" s="9"/>
      <c r="H14" s="9"/>
      <c r="I14" s="71"/>
      <c r="J14" s="71"/>
      <c r="K14" s="71"/>
      <c r="L14" s="71"/>
      <c r="M14" s="71"/>
      <c r="N14" s="71"/>
      <c r="O14" s="71"/>
      <c r="P14" s="71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</row>
    <row r="15">
      <c r="B15" s="7" t="s">
        <v>73</v>
      </c>
      <c r="C15" s="78" t="s">
        <v>74</v>
      </c>
      <c r="D15" s="9"/>
      <c r="E15" s="9"/>
      <c r="F15" s="9"/>
      <c r="G15" s="9"/>
      <c r="H15" s="9"/>
      <c r="I15" s="71"/>
      <c r="J15" s="71"/>
      <c r="K15" s="71"/>
      <c r="L15" s="71"/>
      <c r="M15" s="71"/>
      <c r="N15" s="71"/>
      <c r="O15" s="71"/>
      <c r="P15" s="71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</row>
    <row r="16">
      <c r="B16" s="7" t="s">
        <v>689</v>
      </c>
      <c r="C16" s="13" t="s">
        <v>79</v>
      </c>
      <c r="D16" s="83" t="s">
        <v>80</v>
      </c>
      <c r="E16" s="12" t="s">
        <v>81</v>
      </c>
      <c r="F16" s="12" t="s">
        <v>82</v>
      </c>
      <c r="G16" s="9"/>
      <c r="H16" s="9"/>
      <c r="I16" s="71"/>
      <c r="J16" s="71"/>
      <c r="K16" s="71"/>
      <c r="L16" s="71"/>
      <c r="M16" s="71"/>
      <c r="N16" s="71"/>
      <c r="O16" s="71"/>
      <c r="P16" s="71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</row>
    <row r="17">
      <c r="B17" s="7" t="s">
        <v>92</v>
      </c>
      <c r="C17" s="13" t="s">
        <v>93</v>
      </c>
      <c r="D17" s="12" t="s">
        <v>94</v>
      </c>
      <c r="E17" s="9"/>
      <c r="F17" s="9"/>
      <c r="G17" s="9"/>
      <c r="H17" s="9"/>
      <c r="I17" s="71"/>
      <c r="J17" s="71"/>
      <c r="K17" s="71"/>
      <c r="L17" s="71"/>
      <c r="M17" s="71"/>
      <c r="N17" s="71"/>
      <c r="O17" s="71"/>
      <c r="P17" s="71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</row>
    <row r="18">
      <c r="B18" s="7" t="s">
        <v>95</v>
      </c>
      <c r="C18" s="13" t="s">
        <v>96</v>
      </c>
      <c r="D18" s="84"/>
      <c r="E18" s="9"/>
      <c r="F18" s="9"/>
      <c r="G18" s="9"/>
      <c r="H18" s="9"/>
      <c r="I18" s="71"/>
      <c r="J18" s="71"/>
      <c r="K18" s="71"/>
      <c r="L18" s="71"/>
      <c r="M18" s="71"/>
      <c r="N18" s="71"/>
      <c r="O18" s="71"/>
      <c r="P18" s="71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</row>
    <row r="19">
      <c r="B19" s="7" t="s">
        <v>108</v>
      </c>
      <c r="C19" s="13" t="s">
        <v>109</v>
      </c>
      <c r="D19" s="9"/>
      <c r="E19" s="9"/>
      <c r="F19" s="9"/>
      <c r="G19" s="9"/>
      <c r="H19" s="9"/>
      <c r="I19" s="71"/>
      <c r="J19" s="71"/>
      <c r="K19" s="71"/>
      <c r="L19" s="71"/>
      <c r="M19" s="71"/>
      <c r="N19" s="71"/>
      <c r="O19" s="71"/>
      <c r="P19" s="71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</row>
    <row r="20">
      <c r="B20" s="7" t="s">
        <v>690</v>
      </c>
      <c r="C20" s="13" t="s">
        <v>656</v>
      </c>
      <c r="D20" s="9"/>
      <c r="E20" s="9"/>
      <c r="F20" s="9"/>
      <c r="G20" s="9"/>
      <c r="H20" s="9"/>
      <c r="I20" s="71"/>
      <c r="J20" s="71"/>
      <c r="K20" s="71"/>
      <c r="L20" s="71"/>
      <c r="M20" s="71"/>
      <c r="N20" s="71"/>
      <c r="O20" s="71"/>
      <c r="P20" s="71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</row>
    <row r="21">
      <c r="B21" s="7" t="s">
        <v>110</v>
      </c>
      <c r="C21" s="13" t="s">
        <v>111</v>
      </c>
      <c r="D21" s="12" t="s">
        <v>112</v>
      </c>
      <c r="E21" s="9"/>
      <c r="F21" s="9"/>
      <c r="G21" s="9"/>
      <c r="H21" s="9"/>
      <c r="I21" s="71"/>
      <c r="J21" s="71"/>
      <c r="K21" s="71"/>
      <c r="L21" s="71"/>
      <c r="M21" s="71"/>
      <c r="N21" s="71"/>
      <c r="O21" s="71"/>
      <c r="P21" s="71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</row>
    <row r="22">
      <c r="B22" s="7" t="s">
        <v>143</v>
      </c>
      <c r="C22" s="85" t="s">
        <v>144</v>
      </c>
      <c r="D22" s="85" t="s">
        <v>145</v>
      </c>
      <c r="E22" s="85" t="s">
        <v>146</v>
      </c>
      <c r="F22" s="85" t="s">
        <v>147</v>
      </c>
      <c r="G22" s="86" t="s">
        <v>148</v>
      </c>
      <c r="H22" s="71"/>
      <c r="I22" s="71"/>
      <c r="J22" s="71"/>
      <c r="K22" s="71"/>
      <c r="L22" s="71"/>
      <c r="M22" s="71"/>
      <c r="N22" s="71"/>
      <c r="O22" s="71"/>
      <c r="P22" s="71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</row>
    <row r="23">
      <c r="B23" s="7" t="s">
        <v>156</v>
      </c>
      <c r="C23" s="87" t="s">
        <v>157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</row>
    <row r="24">
      <c r="B24" s="7" t="s">
        <v>158</v>
      </c>
      <c r="C24" s="85" t="s">
        <v>159</v>
      </c>
      <c r="D24" s="85" t="s">
        <v>160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</row>
    <row r="25">
      <c r="B25" s="7" t="s">
        <v>170</v>
      </c>
      <c r="C25" s="85" t="s">
        <v>171</v>
      </c>
      <c r="D25" s="88" t="s">
        <v>172</v>
      </c>
      <c r="E25" s="89" t="s">
        <v>173</v>
      </c>
      <c r="F25" s="90" t="s">
        <v>174</v>
      </c>
      <c r="G25" s="71"/>
      <c r="H25" s="91"/>
      <c r="I25" s="71"/>
      <c r="J25" s="71"/>
      <c r="K25" s="71"/>
      <c r="L25" s="71"/>
      <c r="M25" s="71"/>
      <c r="N25" s="71"/>
      <c r="O25" s="71"/>
      <c r="P25" s="71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</row>
    <row r="26">
      <c r="B26" s="7" t="s">
        <v>175</v>
      </c>
      <c r="C26" s="85" t="s">
        <v>176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</row>
    <row r="27">
      <c r="B27" s="7" t="s">
        <v>691</v>
      </c>
      <c r="C27" s="89" t="s">
        <v>178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</row>
    <row r="28">
      <c r="B28" s="7" t="s">
        <v>187</v>
      </c>
      <c r="C28" s="85" t="s">
        <v>188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</row>
    <row r="29">
      <c r="B29" s="7" t="s">
        <v>189</v>
      </c>
      <c r="C29" s="85" t="s">
        <v>190</v>
      </c>
      <c r="D29" s="85" t="s">
        <v>191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</row>
    <row r="30">
      <c r="B30" s="7" t="s">
        <v>692</v>
      </c>
      <c r="C30" s="85" t="s">
        <v>193</v>
      </c>
      <c r="D30" s="85" t="s">
        <v>194</v>
      </c>
      <c r="E30" s="85" t="s">
        <v>195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</row>
    <row r="31">
      <c r="B31" s="7" t="s">
        <v>693</v>
      </c>
      <c r="C31" s="85" t="s">
        <v>201</v>
      </c>
      <c r="D31" s="86" t="s">
        <v>202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</row>
    <row r="32">
      <c r="B32" s="7" t="s">
        <v>205</v>
      </c>
      <c r="C32" s="86" t="s">
        <v>206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</row>
    <row r="33">
      <c r="B33" s="7" t="s">
        <v>209</v>
      </c>
      <c r="C33" s="89" t="s">
        <v>694</v>
      </c>
      <c r="D33" s="85" t="s">
        <v>210</v>
      </c>
      <c r="E33" s="86" t="s">
        <v>211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</row>
    <row r="34">
      <c r="B34" s="7" t="s">
        <v>223</v>
      </c>
      <c r="C34" s="89" t="s">
        <v>224</v>
      </c>
      <c r="D34" s="89" t="s">
        <v>225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</row>
    <row r="35">
      <c r="B35" s="7" t="s">
        <v>226</v>
      </c>
      <c r="C35" s="85" t="s">
        <v>227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</row>
    <row r="36">
      <c r="B36" s="7" t="s">
        <v>695</v>
      </c>
      <c r="C36" s="85" t="s">
        <v>229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</row>
    <row r="37">
      <c r="B37" s="7" t="s">
        <v>230</v>
      </c>
      <c r="C37" s="85" t="s">
        <v>683</v>
      </c>
      <c r="D37" s="89" t="s">
        <v>696</v>
      </c>
      <c r="E37" s="86" t="s">
        <v>669</v>
      </c>
      <c r="F37" s="86" t="s">
        <v>668</v>
      </c>
      <c r="G37" s="85" t="s">
        <v>667</v>
      </c>
      <c r="H37" s="71"/>
      <c r="I37" s="71"/>
      <c r="J37" s="71"/>
      <c r="K37" s="71"/>
      <c r="L37" s="71"/>
      <c r="M37" s="71"/>
      <c r="N37" s="71"/>
      <c r="O37" s="71"/>
      <c r="P37" s="71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</row>
    <row r="38">
      <c r="B38" s="7" t="s">
        <v>232</v>
      </c>
      <c r="C38" s="89" t="s">
        <v>233</v>
      </c>
      <c r="D38" s="85" t="s">
        <v>234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</row>
    <row r="39">
      <c r="B39" s="7" t="s">
        <v>235</v>
      </c>
      <c r="C39" s="85" t="s">
        <v>236</v>
      </c>
      <c r="D39" s="85" t="s">
        <v>237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</row>
    <row r="40">
      <c r="B40" s="7" t="s">
        <v>697</v>
      </c>
      <c r="C40" s="88" t="s">
        <v>239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</row>
    <row r="41">
      <c r="B41" s="7" t="s">
        <v>243</v>
      </c>
      <c r="C41" s="86" t="s">
        <v>244</v>
      </c>
      <c r="D41" s="88" t="s">
        <v>245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</row>
    <row r="42">
      <c r="B42" s="7" t="s">
        <v>246</v>
      </c>
      <c r="C42" s="85" t="s">
        <v>247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</row>
    <row r="43">
      <c r="B43" s="7" t="s">
        <v>248</v>
      </c>
      <c r="C43" s="85" t="s">
        <v>249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</row>
    <row r="44">
      <c r="B44" s="7" t="s">
        <v>250</v>
      </c>
      <c r="C44" s="85" t="s">
        <v>251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</row>
    <row r="45">
      <c r="B45" s="7" t="s">
        <v>252</v>
      </c>
      <c r="C45" s="89" t="s">
        <v>253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</row>
    <row r="46">
      <c r="B46" s="7" t="s">
        <v>254</v>
      </c>
      <c r="C46" s="85" t="s">
        <v>255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</row>
    <row r="47">
      <c r="B47" s="7" t="s">
        <v>291</v>
      </c>
      <c r="C47" s="85" t="s">
        <v>292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</row>
    <row r="48">
      <c r="B48" s="7" t="s">
        <v>293</v>
      </c>
      <c r="C48" s="86" t="s">
        <v>294</v>
      </c>
      <c r="D48" s="85" t="s">
        <v>295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</row>
    <row r="49">
      <c r="B49" s="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</row>
    <row r="50">
      <c r="B50" s="7" t="s">
        <v>256</v>
      </c>
      <c r="C50" s="85" t="s">
        <v>698</v>
      </c>
      <c r="D50" s="85" t="s">
        <v>258</v>
      </c>
      <c r="E50" s="85" t="s">
        <v>699</v>
      </c>
      <c r="F50" s="85" t="s">
        <v>260</v>
      </c>
      <c r="G50" s="85" t="s">
        <v>261</v>
      </c>
      <c r="H50" s="85" t="s">
        <v>262</v>
      </c>
      <c r="I50" s="85" t="s">
        <v>263</v>
      </c>
      <c r="J50" s="89" t="s">
        <v>264</v>
      </c>
      <c r="K50" s="85" t="s">
        <v>265</v>
      </c>
      <c r="L50" s="85" t="s">
        <v>266</v>
      </c>
      <c r="M50" s="85" t="s">
        <v>267</v>
      </c>
      <c r="N50" s="85" t="s">
        <v>268</v>
      </c>
      <c r="O50" s="85" t="s">
        <v>269</v>
      </c>
      <c r="P50" s="85" t="s">
        <v>270</v>
      </c>
      <c r="Q50" s="92" t="s">
        <v>271</v>
      </c>
      <c r="R50" s="92" t="s">
        <v>272</v>
      </c>
      <c r="S50" s="92" t="s">
        <v>273</v>
      </c>
      <c r="T50" s="92" t="s">
        <v>274</v>
      </c>
      <c r="U50" s="92" t="s">
        <v>275</v>
      </c>
      <c r="V50" s="92" t="s">
        <v>276</v>
      </c>
      <c r="W50" s="92" t="s">
        <v>277</v>
      </c>
      <c r="X50" s="92" t="s">
        <v>278</v>
      </c>
      <c r="Y50" s="92" t="s">
        <v>279</v>
      </c>
      <c r="Z50" s="92" t="s">
        <v>280</v>
      </c>
      <c r="AA50" s="92" t="s">
        <v>281</v>
      </c>
      <c r="AB50" s="92" t="s">
        <v>282</v>
      </c>
      <c r="AC50" s="92" t="s">
        <v>283</v>
      </c>
      <c r="AD50" s="92" t="s">
        <v>284</v>
      </c>
      <c r="AE50" s="92" t="s">
        <v>285</v>
      </c>
      <c r="AF50" s="92" t="s">
        <v>286</v>
      </c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</row>
    <row r="51">
      <c r="B51" s="7" t="s">
        <v>287</v>
      </c>
      <c r="C51" s="85" t="s">
        <v>288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</row>
    <row r="52">
      <c r="B52" s="7" t="s">
        <v>289</v>
      </c>
      <c r="C52" s="86" t="s">
        <v>290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</row>
    <row r="53">
      <c r="B53" s="7" t="s">
        <v>296</v>
      </c>
      <c r="C53" s="85" t="s">
        <v>297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</row>
    <row r="54">
      <c r="B54" s="7" t="s">
        <v>300</v>
      </c>
      <c r="C54" s="85" t="s">
        <v>301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</row>
    <row r="55">
      <c r="B55" s="7" t="s">
        <v>319</v>
      </c>
      <c r="C55" s="31" t="s">
        <v>320</v>
      </c>
      <c r="D55" s="31" t="s">
        <v>321</v>
      </c>
      <c r="E55" s="31" t="s">
        <v>322</v>
      </c>
      <c r="F55" s="31" t="s">
        <v>323</v>
      </c>
      <c r="G55" s="31" t="s">
        <v>324</v>
      </c>
      <c r="H55" s="31" t="s">
        <v>325</v>
      </c>
      <c r="I55" s="31" t="s">
        <v>326</v>
      </c>
      <c r="J55" s="31" t="s">
        <v>327</v>
      </c>
      <c r="K55" s="31" t="s">
        <v>328</v>
      </c>
      <c r="L55" s="31" t="s">
        <v>329</v>
      </c>
      <c r="M55" s="31" t="s">
        <v>330</v>
      </c>
      <c r="N55" s="31" t="s">
        <v>331</v>
      </c>
      <c r="O55" s="36" t="s">
        <v>332</v>
      </c>
      <c r="P55" s="31" t="s">
        <v>333</v>
      </c>
      <c r="Q55" s="31" t="s">
        <v>334</v>
      </c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</row>
    <row r="56">
      <c r="B56" s="7" t="s">
        <v>700</v>
      </c>
      <c r="C56" s="85" t="s">
        <v>665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</row>
    <row r="57">
      <c r="B57" s="7" t="s">
        <v>356</v>
      </c>
      <c r="C57" s="85" t="s">
        <v>357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</row>
    <row r="58">
      <c r="B58" s="7" t="s">
        <v>358</v>
      </c>
      <c r="C58" s="85" t="s">
        <v>359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</row>
    <row r="59">
      <c r="B59" s="7" t="s">
        <v>360</v>
      </c>
      <c r="C59" s="85" t="s">
        <v>361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</row>
    <row r="60">
      <c r="B60" s="7" t="s">
        <v>362</v>
      </c>
      <c r="C60" s="85" t="s">
        <v>363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</row>
    <row r="61">
      <c r="B61" s="7" t="s">
        <v>364</v>
      </c>
      <c r="C61" s="85" t="s">
        <v>365</v>
      </c>
      <c r="D61" s="85" t="s">
        <v>366</v>
      </c>
      <c r="E61" s="85" t="s">
        <v>367</v>
      </c>
      <c r="F61" s="85" t="s">
        <v>368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</row>
    <row r="62">
      <c r="B62" s="7" t="s">
        <v>378</v>
      </c>
      <c r="C62" s="85" t="s">
        <v>379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</row>
    <row r="63">
      <c r="B63" s="7" t="s">
        <v>380</v>
      </c>
      <c r="C63" s="85" t="s">
        <v>381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</row>
    <row r="64">
      <c r="B64" s="7" t="s">
        <v>382</v>
      </c>
      <c r="C64" s="86" t="s">
        <v>383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</row>
    <row r="65">
      <c r="B65" s="7" t="s">
        <v>387</v>
      </c>
      <c r="C65" s="85" t="s">
        <v>388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</row>
    <row r="66">
      <c r="B66" s="7" t="s">
        <v>395</v>
      </c>
      <c r="C66" s="86" t="s">
        <v>396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</row>
    <row r="67">
      <c r="B67" s="7" t="s">
        <v>402</v>
      </c>
      <c r="C67" s="28" t="s">
        <v>403</v>
      </c>
      <c r="D67" s="17" t="s">
        <v>404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</row>
    <row r="68">
      <c r="B68" s="7" t="s">
        <v>413</v>
      </c>
      <c r="C68" s="85" t="s">
        <v>414</v>
      </c>
      <c r="D68" s="73"/>
      <c r="E68" s="73"/>
      <c r="F68" s="71"/>
      <c r="G68" s="71"/>
      <c r="H68" s="71"/>
      <c r="I68" s="71"/>
      <c r="J68" s="73"/>
      <c r="K68" s="73"/>
      <c r="L68" s="73"/>
      <c r="M68" s="73"/>
      <c r="N68" s="73"/>
      <c r="O68" s="73"/>
      <c r="P68" s="73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</row>
    <row r="69">
      <c r="B69" s="7" t="s">
        <v>415</v>
      </c>
      <c r="C69" s="25" t="s">
        <v>416</v>
      </c>
      <c r="D69" s="18" t="s">
        <v>417</v>
      </c>
      <c r="E69" s="73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</row>
    <row r="70">
      <c r="B70" s="7" t="s">
        <v>701</v>
      </c>
      <c r="C70" s="85" t="s">
        <v>419</v>
      </c>
      <c r="D70" s="93" t="s">
        <v>422</v>
      </c>
      <c r="E70" s="93" t="s">
        <v>421</v>
      </c>
      <c r="F70" s="85" t="s">
        <v>420</v>
      </c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</row>
    <row r="71">
      <c r="B71" s="7" t="s">
        <v>423</v>
      </c>
      <c r="C71" s="85" t="s">
        <v>424</v>
      </c>
      <c r="D71" s="73"/>
      <c r="E71" s="73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</row>
    <row r="72">
      <c r="B72" s="7" t="s">
        <v>436</v>
      </c>
      <c r="C72" s="88" t="s">
        <v>437</v>
      </c>
      <c r="D72" s="94" t="s">
        <v>438</v>
      </c>
      <c r="E72" s="73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</row>
    <row r="73">
      <c r="B73" s="7" t="s">
        <v>439</v>
      </c>
      <c r="C73" s="89" t="s">
        <v>440</v>
      </c>
      <c r="D73" s="95" t="s">
        <v>441</v>
      </c>
      <c r="E73" s="89" t="s">
        <v>442</v>
      </c>
      <c r="F73" s="89" t="s">
        <v>443</v>
      </c>
      <c r="G73" s="89" t="s">
        <v>444</v>
      </c>
      <c r="H73" s="85" t="s">
        <v>445</v>
      </c>
      <c r="I73" s="85" t="s">
        <v>446</v>
      </c>
      <c r="J73" s="89" t="s">
        <v>447</v>
      </c>
      <c r="K73" s="71"/>
      <c r="L73" s="71"/>
      <c r="M73" s="71"/>
      <c r="N73" s="71"/>
      <c r="O73" s="71"/>
      <c r="P73" s="71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</row>
    <row r="74">
      <c r="B74" s="7" t="s">
        <v>448</v>
      </c>
      <c r="C74" s="89" t="s">
        <v>449</v>
      </c>
      <c r="D74" s="73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</row>
    <row r="75">
      <c r="B75" s="7" t="s">
        <v>450</v>
      </c>
      <c r="C75" s="86" t="s">
        <v>451</v>
      </c>
      <c r="D75" s="73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</row>
    <row r="76">
      <c r="B76" s="7" t="s">
        <v>452</v>
      </c>
      <c r="C76" s="25" t="s">
        <v>453</v>
      </c>
      <c r="D76" s="19" t="s">
        <v>454</v>
      </c>
      <c r="E76" s="18" t="s">
        <v>455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</row>
    <row r="77">
      <c r="B77" s="7" t="s">
        <v>456</v>
      </c>
      <c r="C77" s="22" t="s">
        <v>457</v>
      </c>
      <c r="D77" s="26" t="s">
        <v>458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</row>
    <row r="78">
      <c r="B78" s="7" t="s">
        <v>702</v>
      </c>
      <c r="C78" s="18" t="s">
        <v>578</v>
      </c>
      <c r="D78" s="93" t="s">
        <v>408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</row>
    <row r="79">
      <c r="B79" s="7" t="s">
        <v>466</v>
      </c>
      <c r="C79" s="85" t="s">
        <v>467</v>
      </c>
      <c r="D79" s="73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</row>
    <row r="80">
      <c r="B80" s="7" t="s">
        <v>470</v>
      </c>
      <c r="C80" s="89" t="s">
        <v>471</v>
      </c>
      <c r="D80" s="89" t="s">
        <v>473</v>
      </c>
      <c r="E80" s="85" t="s">
        <v>472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</row>
    <row r="81">
      <c r="B81" s="7" t="s">
        <v>474</v>
      </c>
      <c r="C81" s="31" t="s">
        <v>475</v>
      </c>
      <c r="D81" s="36" t="s">
        <v>476</v>
      </c>
      <c r="E81" s="36" t="s">
        <v>477</v>
      </c>
      <c r="F81" s="36" t="s">
        <v>478</v>
      </c>
      <c r="G81" s="31" t="s">
        <v>479</v>
      </c>
      <c r="H81" s="71"/>
      <c r="I81" s="71"/>
      <c r="J81" s="71"/>
      <c r="K81" s="71"/>
      <c r="L81" s="71"/>
      <c r="M81" s="71"/>
      <c r="N81" s="71"/>
      <c r="O81" s="71"/>
      <c r="P81" s="71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</row>
    <row r="82">
      <c r="B82" s="7" t="s">
        <v>490</v>
      </c>
      <c r="C82" s="85" t="s">
        <v>491</v>
      </c>
      <c r="D82" s="85" t="s">
        <v>493</v>
      </c>
      <c r="E82" s="85" t="s">
        <v>492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</row>
    <row r="83">
      <c r="B83" s="7" t="s">
        <v>703</v>
      </c>
      <c r="C83" s="85" t="s">
        <v>674</v>
      </c>
      <c r="D83" s="96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</row>
    <row r="84">
      <c r="B84" s="7" t="s">
        <v>494</v>
      </c>
      <c r="C84" s="85" t="s">
        <v>495</v>
      </c>
      <c r="D84" s="85" t="s">
        <v>496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</row>
    <row r="85">
      <c r="B85" s="7" t="s">
        <v>497</v>
      </c>
      <c r="C85" s="85" t="s">
        <v>498</v>
      </c>
      <c r="D85" s="85" t="s">
        <v>499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</row>
    <row r="86">
      <c r="B86" s="7" t="s">
        <v>704</v>
      </c>
      <c r="C86" s="85" t="s">
        <v>501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</row>
    <row r="87">
      <c r="B87" s="7" t="s">
        <v>513</v>
      </c>
      <c r="C87" s="89" t="s">
        <v>514</v>
      </c>
      <c r="D87" s="85" t="s">
        <v>516</v>
      </c>
      <c r="E87" s="85" t="s">
        <v>515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</row>
    <row r="88">
      <c r="B88" s="7" t="s">
        <v>517</v>
      </c>
      <c r="C88" s="85" t="s">
        <v>518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</row>
    <row r="89">
      <c r="B89" s="7" t="s">
        <v>519</v>
      </c>
      <c r="C89" s="85" t="s">
        <v>520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</row>
    <row r="90">
      <c r="B90" s="7" t="s">
        <v>521</v>
      </c>
      <c r="C90" s="85" t="s">
        <v>522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</row>
    <row r="91">
      <c r="B91" s="7" t="s">
        <v>523</v>
      </c>
      <c r="C91" s="85" t="s">
        <v>524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</row>
    <row r="92">
      <c r="B92" s="7" t="s">
        <v>525</v>
      </c>
      <c r="C92" s="86" t="s">
        <v>526</v>
      </c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</row>
    <row r="93">
      <c r="B93" s="7" t="s">
        <v>527</v>
      </c>
      <c r="C93" s="86" t="s">
        <v>528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</row>
    <row r="94">
      <c r="B94" s="7" t="s">
        <v>529</v>
      </c>
      <c r="C94" s="85" t="s">
        <v>530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</row>
    <row r="95">
      <c r="B95" s="7" t="s">
        <v>539</v>
      </c>
      <c r="C95" s="85" t="s">
        <v>540</v>
      </c>
      <c r="D95" s="85" t="s">
        <v>542</v>
      </c>
      <c r="E95" s="85" t="s">
        <v>541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</row>
    <row r="96">
      <c r="B96" s="7" t="s">
        <v>543</v>
      </c>
      <c r="C96" s="85" t="s">
        <v>544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</row>
    <row r="97">
      <c r="B97" s="7" t="s">
        <v>545</v>
      </c>
      <c r="C97" s="85" t="s">
        <v>546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</row>
    <row r="98">
      <c r="B98" s="7" t="s">
        <v>547</v>
      </c>
      <c r="C98" s="85" t="s">
        <v>548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</row>
    <row r="99">
      <c r="B99" s="7" t="s">
        <v>550</v>
      </c>
      <c r="C99" s="31" t="s">
        <v>551</v>
      </c>
      <c r="D99" s="51" t="s">
        <v>552</v>
      </c>
      <c r="E99" s="52" t="s">
        <v>553</v>
      </c>
      <c r="F99" s="51" t="s">
        <v>554</v>
      </c>
      <c r="G99" s="51" t="s">
        <v>555</v>
      </c>
      <c r="H99" s="51" t="s">
        <v>556</v>
      </c>
      <c r="I99" s="71"/>
      <c r="J99" s="71"/>
      <c r="K99" s="71"/>
      <c r="L99" s="71"/>
      <c r="M99" s="71"/>
      <c r="N99" s="71"/>
      <c r="O99" s="71"/>
      <c r="P99" s="71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</row>
    <row r="100">
      <c r="B100" s="7" t="s">
        <v>557</v>
      </c>
      <c r="C100" s="85" t="s">
        <v>558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</row>
    <row r="101">
      <c r="B101" s="7" t="s">
        <v>705</v>
      </c>
      <c r="C101" s="88" t="s">
        <v>560</v>
      </c>
      <c r="D101" s="88" t="s">
        <v>561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</row>
    <row r="102">
      <c r="B102" s="7" t="s">
        <v>571</v>
      </c>
      <c r="C102" s="93" t="s">
        <v>572</v>
      </c>
      <c r="D102" s="85" t="s">
        <v>573</v>
      </c>
      <c r="E102" s="85" t="s">
        <v>574</v>
      </c>
      <c r="F102" s="85" t="s">
        <v>575</v>
      </c>
      <c r="G102" s="85" t="s">
        <v>576</v>
      </c>
      <c r="H102" s="71"/>
      <c r="I102" s="71"/>
      <c r="J102" s="71"/>
      <c r="K102" s="71"/>
      <c r="L102" s="71"/>
      <c r="M102" s="71"/>
      <c r="N102" s="71"/>
      <c r="O102" s="71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</row>
    <row r="103">
      <c r="B103" s="7" t="s">
        <v>581</v>
      </c>
      <c r="C103" s="26" t="s">
        <v>582</v>
      </c>
      <c r="D103" s="22" t="s">
        <v>583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</row>
    <row r="104">
      <c r="B104" s="7" t="s">
        <v>577</v>
      </c>
      <c r="C104" s="18" t="s">
        <v>578</v>
      </c>
      <c r="D104" s="89" t="s">
        <v>580</v>
      </c>
      <c r="E104" s="95" t="s">
        <v>579</v>
      </c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</row>
    <row r="105">
      <c r="B105" s="7" t="s">
        <v>706</v>
      </c>
      <c r="C105" s="89" t="s">
        <v>597</v>
      </c>
      <c r="D105" s="72"/>
      <c r="E105" s="73"/>
      <c r="F105" s="73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</row>
    <row r="106">
      <c r="B106" s="7" t="s">
        <v>591</v>
      </c>
      <c r="C106" s="85" t="s">
        <v>592</v>
      </c>
      <c r="D106" s="85" t="s">
        <v>593</v>
      </c>
      <c r="E106" s="73"/>
      <c r="F106" s="73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</row>
    <row r="107">
      <c r="B107" s="7" t="s">
        <v>594</v>
      </c>
      <c r="C107" s="85" t="s">
        <v>595</v>
      </c>
      <c r="D107" s="73"/>
      <c r="E107" s="73"/>
      <c r="F107" s="73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</row>
    <row r="108">
      <c r="B108" s="7" t="s">
        <v>584</v>
      </c>
      <c r="C108" s="85" t="s">
        <v>585</v>
      </c>
      <c r="D108" s="73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</row>
    <row r="109">
      <c r="B109" s="7" t="s">
        <v>707</v>
      </c>
      <c r="C109" s="87" t="s">
        <v>708</v>
      </c>
      <c r="D109" s="73"/>
      <c r="E109" s="73"/>
      <c r="F109" s="73"/>
      <c r="G109" s="73"/>
      <c r="H109" s="71"/>
      <c r="I109" s="71"/>
      <c r="J109" s="71"/>
      <c r="K109" s="71"/>
      <c r="L109" s="71"/>
      <c r="M109" s="71"/>
      <c r="N109" s="71"/>
      <c r="O109" s="71"/>
      <c r="P109" s="71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</row>
    <row r="110">
      <c r="B110" s="7" t="s">
        <v>709</v>
      </c>
      <c r="C110" s="89" t="s">
        <v>710</v>
      </c>
      <c r="D110" s="73"/>
      <c r="E110" s="73"/>
      <c r="F110" s="73"/>
      <c r="G110" s="73"/>
      <c r="H110" s="71"/>
      <c r="I110" s="71"/>
      <c r="J110" s="71"/>
      <c r="K110" s="71"/>
      <c r="L110" s="71"/>
      <c r="M110" s="71"/>
      <c r="N110" s="71"/>
      <c r="O110" s="71"/>
      <c r="P110" s="71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</row>
    <row r="111">
      <c r="B111" s="9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</row>
    <row r="112">
      <c r="B112" s="9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</row>
    <row r="113">
      <c r="B113" s="9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</row>
    <row r="114">
      <c r="B114" s="9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</row>
    <row r="115">
      <c r="B115" s="9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</row>
    <row r="116">
      <c r="B116" s="9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</row>
    <row r="117">
      <c r="B117" s="9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</row>
    <row r="118">
      <c r="B118" s="9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</row>
    <row r="119">
      <c r="B119" s="9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</row>
    <row r="120">
      <c r="B120" s="9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97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98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98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98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98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98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98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98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98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98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98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98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98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98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</row>
    <row r="982">
      <c r="C982" s="71"/>
      <c r="D982" s="99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</row>
    <row r="983">
      <c r="C983" s="71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</row>
    <row r="984">
      <c r="C984" s="71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</row>
    <row r="985">
      <c r="C985" s="71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</row>
    <row r="986">
      <c r="C986" s="71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</row>
    <row r="987">
      <c r="C987" s="71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</row>
    <row r="988">
      <c r="C988" s="71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</row>
    <row r="989">
      <c r="C989" s="71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</row>
    <row r="990">
      <c r="C990" s="71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</row>
    <row r="991">
      <c r="C991" s="71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</row>
    <row r="992">
      <c r="C992" s="71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</row>
    <row r="993">
      <c r="C993" s="71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</row>
    <row r="994">
      <c r="C994" s="71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</row>
    <row r="995">
      <c r="C995" s="71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</row>
    <row r="996">
      <c r="C996" s="71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</row>
    <row r="997">
      <c r="C997" s="71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</row>
    <row r="998">
      <c r="C998" s="71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</row>
    <row r="999">
      <c r="C999" s="71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</row>
    <row r="1000">
      <c r="C1000" s="71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</row>
    <row r="1001">
      <c r="C1001" s="71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</row>
    <row r="1002">
      <c r="C1002" s="71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</row>
    <row r="1003">
      <c r="C1003" s="71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</row>
    <row r="1004">
      <c r="C1004" s="71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</row>
    <row r="1005">
      <c r="C1005" s="71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</row>
    <row r="1006">
      <c r="C1006" s="71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</row>
    <row r="1007">
      <c r="C1007" s="71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</row>
    <row r="1008">
      <c r="C1008" s="71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</row>
    <row r="1009">
      <c r="C1009" s="71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</row>
    <row r="1010">
      <c r="C1010" s="71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</row>
    <row r="1011">
      <c r="C1011" s="71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</row>
    <row r="1012">
      <c r="C1012" s="71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</row>
    <row r="1013">
      <c r="C1013" s="71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</row>
    <row r="1014">
      <c r="C1014" s="71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</row>
    <row r="1015">
      <c r="C1015" s="71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</row>
    <row r="1016">
      <c r="C1016" s="71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</row>
    <row r="1017">
      <c r="C1017" s="71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  <c r="AK1017" s="74"/>
      <c r="AL1017" s="74"/>
      <c r="AM1017" s="74"/>
      <c r="AN1017" s="74"/>
      <c r="AO1017" s="74"/>
      <c r="AP1017" s="74"/>
      <c r="AQ1017" s="74"/>
      <c r="AR1017" s="74"/>
      <c r="AS1017" s="74"/>
      <c r="AT1017" s="74"/>
      <c r="AU1017" s="74"/>
      <c r="AV1017" s="74"/>
      <c r="AW1017" s="74"/>
      <c r="AX1017" s="74"/>
      <c r="AY1017" s="74"/>
      <c r="AZ1017" s="74"/>
      <c r="BA1017" s="74"/>
      <c r="BB1017" s="74"/>
      <c r="BC1017" s="74"/>
      <c r="BD1017" s="74"/>
      <c r="BE1017" s="74"/>
      <c r="BF1017" s="74"/>
      <c r="BG1017" s="74"/>
      <c r="BH1017" s="74"/>
      <c r="BI1017" s="74"/>
      <c r="BJ1017" s="74"/>
      <c r="BK1017" s="74"/>
      <c r="BL1017" s="74"/>
    </row>
    <row r="1018">
      <c r="C1018" s="71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  <c r="AA1018" s="74"/>
      <c r="AB1018" s="74"/>
      <c r="AC1018" s="74"/>
      <c r="AD1018" s="74"/>
      <c r="AE1018" s="74"/>
      <c r="AF1018" s="74"/>
      <c r="AG1018" s="74"/>
      <c r="AH1018" s="74"/>
      <c r="AI1018" s="74"/>
      <c r="AJ1018" s="74"/>
      <c r="AK1018" s="74"/>
      <c r="AL1018" s="74"/>
      <c r="AM1018" s="74"/>
      <c r="AN1018" s="74"/>
      <c r="AO1018" s="74"/>
      <c r="AP1018" s="74"/>
      <c r="AQ1018" s="74"/>
      <c r="AR1018" s="74"/>
      <c r="AS1018" s="74"/>
      <c r="AT1018" s="74"/>
      <c r="AU1018" s="74"/>
      <c r="AV1018" s="74"/>
      <c r="AW1018" s="74"/>
      <c r="AX1018" s="74"/>
      <c r="AY1018" s="74"/>
      <c r="AZ1018" s="74"/>
      <c r="BA1018" s="74"/>
      <c r="BB1018" s="74"/>
      <c r="BC1018" s="74"/>
      <c r="BD1018" s="74"/>
      <c r="BE1018" s="74"/>
      <c r="BF1018" s="74"/>
      <c r="BG1018" s="74"/>
      <c r="BH1018" s="74"/>
      <c r="BI1018" s="74"/>
      <c r="BJ1018" s="74"/>
      <c r="BK1018" s="74"/>
      <c r="BL1018" s="74"/>
    </row>
    <row r="1019">
      <c r="C1019" s="71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74"/>
      <c r="AA1019" s="74"/>
      <c r="AB1019" s="74"/>
      <c r="AC1019" s="74"/>
      <c r="AD1019" s="74"/>
      <c r="AE1019" s="74"/>
      <c r="AF1019" s="74"/>
      <c r="AG1019" s="74"/>
      <c r="AH1019" s="74"/>
      <c r="AI1019" s="74"/>
      <c r="AJ1019" s="74"/>
      <c r="AK1019" s="74"/>
      <c r="AL1019" s="74"/>
      <c r="AM1019" s="74"/>
      <c r="AN1019" s="74"/>
      <c r="AO1019" s="74"/>
      <c r="AP1019" s="74"/>
      <c r="AQ1019" s="74"/>
      <c r="AR1019" s="74"/>
      <c r="AS1019" s="74"/>
      <c r="AT1019" s="74"/>
      <c r="AU1019" s="74"/>
      <c r="AV1019" s="74"/>
      <c r="AW1019" s="74"/>
      <c r="AX1019" s="74"/>
      <c r="AY1019" s="74"/>
      <c r="AZ1019" s="74"/>
      <c r="BA1019" s="74"/>
      <c r="BB1019" s="74"/>
      <c r="BC1019" s="74"/>
      <c r="BD1019" s="74"/>
      <c r="BE1019" s="74"/>
      <c r="BF1019" s="74"/>
      <c r="BG1019" s="74"/>
      <c r="BH1019" s="74"/>
      <c r="BI1019" s="74"/>
      <c r="BJ1019" s="74"/>
      <c r="BK1019" s="74"/>
      <c r="BL1019" s="74"/>
    </row>
    <row r="1020">
      <c r="C1020" s="71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74"/>
      <c r="AA1020" s="74"/>
      <c r="AB1020" s="74"/>
      <c r="AC1020" s="74"/>
      <c r="AD1020" s="74"/>
      <c r="AE1020" s="74"/>
      <c r="AF1020" s="74"/>
      <c r="AG1020" s="74"/>
      <c r="AH1020" s="74"/>
      <c r="AI1020" s="74"/>
      <c r="AJ1020" s="74"/>
      <c r="AK1020" s="74"/>
      <c r="AL1020" s="74"/>
      <c r="AM1020" s="74"/>
      <c r="AN1020" s="74"/>
      <c r="AO1020" s="74"/>
      <c r="AP1020" s="74"/>
      <c r="AQ1020" s="74"/>
      <c r="AR1020" s="74"/>
      <c r="AS1020" s="74"/>
      <c r="AT1020" s="74"/>
      <c r="AU1020" s="74"/>
      <c r="AV1020" s="74"/>
      <c r="AW1020" s="74"/>
      <c r="AX1020" s="74"/>
      <c r="AY1020" s="74"/>
      <c r="AZ1020" s="74"/>
      <c r="BA1020" s="74"/>
      <c r="BB1020" s="74"/>
      <c r="BC1020" s="74"/>
      <c r="BD1020" s="74"/>
      <c r="BE1020" s="74"/>
      <c r="BF1020" s="74"/>
      <c r="BG1020" s="74"/>
      <c r="BH1020" s="74"/>
      <c r="BI1020" s="74"/>
      <c r="BJ1020" s="74"/>
      <c r="BK1020" s="74"/>
      <c r="BL1020" s="74"/>
    </row>
    <row r="1021">
      <c r="C1021" s="71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74"/>
      <c r="AA1021" s="74"/>
      <c r="AB1021" s="74"/>
      <c r="AC1021" s="74"/>
      <c r="AD1021" s="74"/>
      <c r="AE1021" s="74"/>
      <c r="AF1021" s="74"/>
      <c r="AG1021" s="74"/>
      <c r="AH1021" s="74"/>
      <c r="AI1021" s="74"/>
      <c r="AJ1021" s="74"/>
      <c r="AK1021" s="74"/>
      <c r="AL1021" s="74"/>
      <c r="AM1021" s="74"/>
      <c r="AN1021" s="74"/>
      <c r="AO1021" s="74"/>
      <c r="AP1021" s="74"/>
      <c r="AQ1021" s="74"/>
      <c r="AR1021" s="74"/>
      <c r="AS1021" s="74"/>
      <c r="AT1021" s="74"/>
      <c r="AU1021" s="74"/>
      <c r="AV1021" s="74"/>
      <c r="AW1021" s="74"/>
      <c r="AX1021" s="74"/>
      <c r="AY1021" s="74"/>
      <c r="AZ1021" s="74"/>
      <c r="BA1021" s="74"/>
      <c r="BB1021" s="74"/>
      <c r="BC1021" s="74"/>
      <c r="BD1021" s="74"/>
      <c r="BE1021" s="74"/>
      <c r="BF1021" s="74"/>
      <c r="BG1021" s="74"/>
      <c r="BH1021" s="74"/>
      <c r="BI1021" s="74"/>
      <c r="BJ1021" s="74"/>
      <c r="BK1021" s="74"/>
      <c r="BL1021" s="74"/>
    </row>
    <row r="1022">
      <c r="C1022" s="71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74"/>
      <c r="AA1022" s="74"/>
      <c r="AB1022" s="74"/>
      <c r="AC1022" s="74"/>
      <c r="AD1022" s="74"/>
      <c r="AE1022" s="74"/>
      <c r="AF1022" s="74"/>
      <c r="AG1022" s="74"/>
      <c r="AH1022" s="74"/>
      <c r="AI1022" s="74"/>
      <c r="AJ1022" s="74"/>
      <c r="AK1022" s="74"/>
      <c r="AL1022" s="74"/>
      <c r="AM1022" s="74"/>
      <c r="AN1022" s="74"/>
      <c r="AO1022" s="74"/>
      <c r="AP1022" s="74"/>
      <c r="AQ1022" s="74"/>
      <c r="AR1022" s="74"/>
      <c r="AS1022" s="74"/>
      <c r="AT1022" s="74"/>
      <c r="AU1022" s="74"/>
      <c r="AV1022" s="74"/>
      <c r="AW1022" s="74"/>
      <c r="AX1022" s="74"/>
      <c r="AY1022" s="74"/>
      <c r="AZ1022" s="74"/>
      <c r="BA1022" s="74"/>
      <c r="BB1022" s="74"/>
      <c r="BC1022" s="74"/>
      <c r="BD1022" s="74"/>
      <c r="BE1022" s="74"/>
      <c r="BF1022" s="74"/>
      <c r="BG1022" s="74"/>
      <c r="BH1022" s="74"/>
      <c r="BI1022" s="74"/>
      <c r="BJ1022" s="74"/>
      <c r="BK1022" s="74"/>
      <c r="BL1022" s="74"/>
    </row>
    <row r="1023">
      <c r="C1023" s="71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  <c r="T1023" s="74"/>
      <c r="U1023" s="74"/>
      <c r="V1023" s="74"/>
      <c r="W1023" s="74"/>
      <c r="X1023" s="74"/>
      <c r="Y1023" s="74"/>
      <c r="Z1023" s="74"/>
      <c r="AA1023" s="74"/>
      <c r="AB1023" s="74"/>
      <c r="AC1023" s="74"/>
      <c r="AD1023" s="74"/>
      <c r="AE1023" s="74"/>
      <c r="AF1023" s="74"/>
      <c r="AG1023" s="74"/>
      <c r="AH1023" s="74"/>
      <c r="AI1023" s="74"/>
      <c r="AJ1023" s="74"/>
      <c r="AK1023" s="74"/>
      <c r="AL1023" s="74"/>
      <c r="AM1023" s="74"/>
      <c r="AN1023" s="74"/>
      <c r="AO1023" s="74"/>
      <c r="AP1023" s="74"/>
      <c r="AQ1023" s="74"/>
      <c r="AR1023" s="74"/>
      <c r="AS1023" s="74"/>
      <c r="AT1023" s="74"/>
      <c r="AU1023" s="74"/>
      <c r="AV1023" s="74"/>
      <c r="AW1023" s="74"/>
      <c r="AX1023" s="74"/>
      <c r="AY1023" s="74"/>
      <c r="AZ1023" s="74"/>
      <c r="BA1023" s="74"/>
      <c r="BB1023" s="74"/>
      <c r="BC1023" s="74"/>
      <c r="BD1023" s="74"/>
      <c r="BE1023" s="74"/>
      <c r="BF1023" s="74"/>
      <c r="BG1023" s="74"/>
      <c r="BH1023" s="74"/>
      <c r="BI1023" s="74"/>
      <c r="BJ1023" s="74"/>
      <c r="BK1023" s="74"/>
      <c r="BL1023" s="74"/>
    </row>
    <row r="1024">
      <c r="C1024" s="71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  <c r="T1024" s="74"/>
      <c r="U1024" s="74"/>
      <c r="V1024" s="74"/>
      <c r="W1024" s="74"/>
      <c r="X1024" s="74"/>
      <c r="Y1024" s="74"/>
      <c r="Z1024" s="74"/>
      <c r="AA1024" s="74"/>
      <c r="AB1024" s="74"/>
      <c r="AC1024" s="74"/>
      <c r="AD1024" s="74"/>
      <c r="AE1024" s="74"/>
      <c r="AF1024" s="74"/>
      <c r="AG1024" s="74"/>
      <c r="AH1024" s="74"/>
      <c r="AI1024" s="74"/>
      <c r="AJ1024" s="74"/>
      <c r="AK1024" s="74"/>
      <c r="AL1024" s="74"/>
      <c r="AM1024" s="74"/>
      <c r="AN1024" s="74"/>
      <c r="AO1024" s="74"/>
      <c r="AP1024" s="74"/>
      <c r="AQ1024" s="74"/>
      <c r="AR1024" s="74"/>
      <c r="AS1024" s="74"/>
      <c r="AT1024" s="74"/>
      <c r="AU1024" s="74"/>
      <c r="AV1024" s="74"/>
      <c r="AW1024" s="74"/>
      <c r="AX1024" s="74"/>
      <c r="AY1024" s="74"/>
      <c r="AZ1024" s="74"/>
      <c r="BA1024" s="74"/>
      <c r="BB1024" s="74"/>
      <c r="BC1024" s="74"/>
      <c r="BD1024" s="74"/>
      <c r="BE1024" s="74"/>
      <c r="BF1024" s="74"/>
      <c r="BG1024" s="74"/>
      <c r="BH1024" s="74"/>
      <c r="BI1024" s="74"/>
      <c r="BJ1024" s="74"/>
      <c r="BK1024" s="74"/>
      <c r="BL1024" s="74"/>
    </row>
    <row r="1025">
      <c r="C1025" s="71"/>
      <c r="D1025" s="74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  <c r="T1025" s="74"/>
      <c r="U1025" s="74"/>
      <c r="V1025" s="74"/>
      <c r="W1025" s="74"/>
      <c r="X1025" s="74"/>
      <c r="Y1025" s="74"/>
      <c r="Z1025" s="74"/>
      <c r="AA1025" s="74"/>
      <c r="AB1025" s="74"/>
      <c r="AC1025" s="74"/>
      <c r="AD1025" s="74"/>
      <c r="AE1025" s="74"/>
      <c r="AF1025" s="74"/>
      <c r="AG1025" s="74"/>
      <c r="AH1025" s="74"/>
      <c r="AI1025" s="74"/>
      <c r="AJ1025" s="74"/>
      <c r="AK1025" s="74"/>
      <c r="AL1025" s="74"/>
      <c r="AM1025" s="74"/>
      <c r="AN1025" s="74"/>
      <c r="AO1025" s="74"/>
      <c r="AP1025" s="74"/>
      <c r="AQ1025" s="74"/>
      <c r="AR1025" s="74"/>
      <c r="AS1025" s="74"/>
      <c r="AT1025" s="74"/>
      <c r="AU1025" s="74"/>
      <c r="AV1025" s="74"/>
      <c r="AW1025" s="74"/>
      <c r="AX1025" s="74"/>
      <c r="AY1025" s="74"/>
      <c r="AZ1025" s="74"/>
      <c r="BA1025" s="74"/>
      <c r="BB1025" s="74"/>
      <c r="BC1025" s="74"/>
      <c r="BD1025" s="74"/>
      <c r="BE1025" s="74"/>
      <c r="BF1025" s="74"/>
      <c r="BG1025" s="74"/>
      <c r="BH1025" s="74"/>
      <c r="BI1025" s="74"/>
      <c r="BJ1025" s="74"/>
      <c r="BK1025" s="74"/>
      <c r="BL1025" s="74"/>
    </row>
    <row r="1026">
      <c r="C1026" s="71"/>
      <c r="D1026" s="74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  <c r="T1026" s="74"/>
      <c r="U1026" s="74"/>
      <c r="V1026" s="74"/>
      <c r="W1026" s="74"/>
      <c r="X1026" s="74"/>
      <c r="Y1026" s="74"/>
      <c r="Z1026" s="74"/>
      <c r="AA1026" s="74"/>
      <c r="AB1026" s="74"/>
      <c r="AC1026" s="74"/>
      <c r="AD1026" s="74"/>
      <c r="AE1026" s="74"/>
      <c r="AF1026" s="74"/>
      <c r="AG1026" s="74"/>
      <c r="AH1026" s="74"/>
      <c r="AI1026" s="74"/>
      <c r="AJ1026" s="74"/>
      <c r="AK1026" s="74"/>
      <c r="AL1026" s="74"/>
      <c r="AM1026" s="74"/>
      <c r="AN1026" s="74"/>
      <c r="AO1026" s="74"/>
      <c r="AP1026" s="74"/>
      <c r="AQ1026" s="74"/>
      <c r="AR1026" s="74"/>
      <c r="AS1026" s="74"/>
      <c r="AT1026" s="74"/>
      <c r="AU1026" s="74"/>
      <c r="AV1026" s="74"/>
      <c r="AW1026" s="74"/>
      <c r="AX1026" s="74"/>
      <c r="AY1026" s="74"/>
      <c r="AZ1026" s="74"/>
      <c r="BA1026" s="74"/>
      <c r="BB1026" s="74"/>
      <c r="BC1026" s="74"/>
      <c r="BD1026" s="74"/>
      <c r="BE1026" s="74"/>
      <c r="BF1026" s="74"/>
      <c r="BG1026" s="74"/>
      <c r="BH1026" s="74"/>
      <c r="BI1026" s="74"/>
      <c r="BJ1026" s="74"/>
      <c r="BK1026" s="74"/>
      <c r="BL1026" s="74"/>
    </row>
    <row r="1027">
      <c r="C1027" s="71"/>
      <c r="D1027" s="74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  <c r="T1027" s="74"/>
      <c r="U1027" s="74"/>
      <c r="V1027" s="74"/>
      <c r="W1027" s="74"/>
      <c r="X1027" s="74"/>
      <c r="Y1027" s="74"/>
      <c r="Z1027" s="74"/>
      <c r="AA1027" s="74"/>
      <c r="AB1027" s="74"/>
      <c r="AC1027" s="74"/>
      <c r="AD1027" s="74"/>
      <c r="AE1027" s="74"/>
      <c r="AF1027" s="74"/>
      <c r="AG1027" s="74"/>
      <c r="AH1027" s="74"/>
      <c r="AI1027" s="74"/>
      <c r="AJ1027" s="74"/>
      <c r="AK1027" s="74"/>
      <c r="AL1027" s="74"/>
      <c r="AM1027" s="74"/>
      <c r="AN1027" s="74"/>
      <c r="AO1027" s="74"/>
      <c r="AP1027" s="74"/>
      <c r="AQ1027" s="74"/>
      <c r="AR1027" s="74"/>
      <c r="AS1027" s="74"/>
      <c r="AT1027" s="74"/>
      <c r="AU1027" s="74"/>
      <c r="AV1027" s="74"/>
      <c r="AW1027" s="74"/>
      <c r="AX1027" s="74"/>
      <c r="AY1027" s="74"/>
      <c r="AZ1027" s="74"/>
      <c r="BA1027" s="74"/>
      <c r="BB1027" s="74"/>
      <c r="BC1027" s="74"/>
      <c r="BD1027" s="74"/>
      <c r="BE1027" s="74"/>
      <c r="BF1027" s="74"/>
      <c r="BG1027" s="74"/>
      <c r="BH1027" s="74"/>
      <c r="BI1027" s="74"/>
      <c r="BJ1027" s="74"/>
      <c r="BK1027" s="74"/>
      <c r="BL1027" s="74"/>
    </row>
    <row r="1028">
      <c r="C1028" s="71"/>
      <c r="D1028" s="74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  <c r="T1028" s="74"/>
      <c r="U1028" s="74"/>
      <c r="V1028" s="74"/>
      <c r="W1028" s="74"/>
      <c r="X1028" s="74"/>
      <c r="Y1028" s="74"/>
      <c r="Z1028" s="74"/>
      <c r="AA1028" s="74"/>
      <c r="AB1028" s="74"/>
      <c r="AC1028" s="74"/>
      <c r="AD1028" s="74"/>
      <c r="AE1028" s="74"/>
      <c r="AF1028" s="74"/>
      <c r="AG1028" s="74"/>
      <c r="AH1028" s="74"/>
      <c r="AI1028" s="74"/>
      <c r="AJ1028" s="74"/>
      <c r="AK1028" s="74"/>
      <c r="AL1028" s="74"/>
      <c r="AM1028" s="74"/>
      <c r="AN1028" s="74"/>
      <c r="AO1028" s="74"/>
      <c r="AP1028" s="74"/>
      <c r="AQ1028" s="74"/>
      <c r="AR1028" s="74"/>
      <c r="AS1028" s="74"/>
      <c r="AT1028" s="74"/>
      <c r="AU1028" s="74"/>
      <c r="AV1028" s="74"/>
      <c r="AW1028" s="74"/>
      <c r="AX1028" s="74"/>
      <c r="AY1028" s="74"/>
      <c r="AZ1028" s="74"/>
      <c r="BA1028" s="74"/>
      <c r="BB1028" s="74"/>
      <c r="BC1028" s="74"/>
      <c r="BD1028" s="74"/>
      <c r="BE1028" s="74"/>
      <c r="BF1028" s="74"/>
      <c r="BG1028" s="74"/>
      <c r="BH1028" s="74"/>
      <c r="BI1028" s="74"/>
      <c r="BJ1028" s="74"/>
      <c r="BK1028" s="74"/>
      <c r="BL1028" s="74"/>
    </row>
    <row r="1029">
      <c r="C1029" s="71"/>
      <c r="D1029" s="74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  <c r="T1029" s="74"/>
      <c r="U1029" s="74"/>
      <c r="V1029" s="74"/>
      <c r="W1029" s="74"/>
      <c r="X1029" s="74"/>
      <c r="Y1029" s="74"/>
      <c r="Z1029" s="74"/>
      <c r="AA1029" s="74"/>
      <c r="AB1029" s="74"/>
      <c r="AC1029" s="74"/>
      <c r="AD1029" s="74"/>
      <c r="AE1029" s="74"/>
      <c r="AF1029" s="74"/>
      <c r="AG1029" s="74"/>
      <c r="AH1029" s="74"/>
      <c r="AI1029" s="74"/>
      <c r="AJ1029" s="74"/>
      <c r="AK1029" s="74"/>
      <c r="AL1029" s="74"/>
      <c r="AM1029" s="74"/>
      <c r="AN1029" s="74"/>
      <c r="AO1029" s="74"/>
      <c r="AP1029" s="74"/>
      <c r="AQ1029" s="74"/>
      <c r="AR1029" s="74"/>
      <c r="AS1029" s="74"/>
      <c r="AT1029" s="74"/>
      <c r="AU1029" s="74"/>
      <c r="AV1029" s="74"/>
      <c r="AW1029" s="74"/>
      <c r="AX1029" s="74"/>
      <c r="AY1029" s="74"/>
      <c r="AZ1029" s="74"/>
      <c r="BA1029" s="74"/>
      <c r="BB1029" s="74"/>
      <c r="BC1029" s="74"/>
      <c r="BD1029" s="74"/>
      <c r="BE1029" s="74"/>
      <c r="BF1029" s="74"/>
      <c r="BG1029" s="74"/>
      <c r="BH1029" s="74"/>
      <c r="BI1029" s="74"/>
      <c r="BJ1029" s="74"/>
      <c r="BK1029" s="74"/>
      <c r="BL1029" s="74"/>
    </row>
    <row r="1030">
      <c r="C1030" s="71"/>
      <c r="D1030" s="74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  <c r="T1030" s="74"/>
      <c r="U1030" s="74"/>
      <c r="V1030" s="74"/>
      <c r="W1030" s="74"/>
      <c r="X1030" s="74"/>
      <c r="Y1030" s="74"/>
      <c r="Z1030" s="74"/>
      <c r="AA1030" s="74"/>
      <c r="AB1030" s="74"/>
      <c r="AC1030" s="74"/>
      <c r="AD1030" s="74"/>
      <c r="AE1030" s="74"/>
      <c r="AF1030" s="74"/>
      <c r="AG1030" s="74"/>
      <c r="AH1030" s="74"/>
      <c r="AI1030" s="74"/>
      <c r="AJ1030" s="74"/>
      <c r="AK1030" s="74"/>
      <c r="AL1030" s="74"/>
      <c r="AM1030" s="74"/>
      <c r="AN1030" s="74"/>
      <c r="AO1030" s="74"/>
      <c r="AP1030" s="74"/>
      <c r="AQ1030" s="74"/>
      <c r="AR1030" s="74"/>
      <c r="AS1030" s="74"/>
      <c r="AT1030" s="74"/>
      <c r="AU1030" s="74"/>
      <c r="AV1030" s="74"/>
      <c r="AW1030" s="74"/>
      <c r="AX1030" s="74"/>
      <c r="AY1030" s="74"/>
      <c r="AZ1030" s="74"/>
      <c r="BA1030" s="74"/>
      <c r="BB1030" s="74"/>
      <c r="BC1030" s="74"/>
      <c r="BD1030" s="74"/>
      <c r="BE1030" s="74"/>
      <c r="BF1030" s="74"/>
      <c r="BG1030" s="74"/>
      <c r="BH1030" s="74"/>
      <c r="BI1030" s="74"/>
      <c r="BJ1030" s="74"/>
      <c r="BK1030" s="74"/>
      <c r="BL1030" s="74"/>
    </row>
    <row r="1031">
      <c r="C1031" s="71"/>
      <c r="D1031" s="74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  <c r="T1031" s="74"/>
      <c r="U1031" s="74"/>
      <c r="V1031" s="74"/>
      <c r="W1031" s="74"/>
      <c r="X1031" s="74"/>
      <c r="Y1031" s="74"/>
      <c r="Z1031" s="74"/>
      <c r="AA1031" s="74"/>
      <c r="AB1031" s="74"/>
      <c r="AC1031" s="74"/>
      <c r="AD1031" s="74"/>
      <c r="AE1031" s="74"/>
      <c r="AF1031" s="74"/>
      <c r="AG1031" s="74"/>
      <c r="AH1031" s="74"/>
      <c r="AI1031" s="74"/>
      <c r="AJ1031" s="74"/>
      <c r="AK1031" s="74"/>
      <c r="AL1031" s="74"/>
      <c r="AM1031" s="74"/>
      <c r="AN1031" s="74"/>
      <c r="AO1031" s="74"/>
      <c r="AP1031" s="74"/>
      <c r="AQ1031" s="74"/>
      <c r="AR1031" s="74"/>
      <c r="AS1031" s="74"/>
      <c r="AT1031" s="74"/>
      <c r="AU1031" s="74"/>
      <c r="AV1031" s="74"/>
      <c r="AW1031" s="74"/>
      <c r="AX1031" s="74"/>
      <c r="AY1031" s="74"/>
      <c r="AZ1031" s="74"/>
      <c r="BA1031" s="74"/>
      <c r="BB1031" s="74"/>
      <c r="BC1031" s="74"/>
      <c r="BD1031" s="74"/>
      <c r="BE1031" s="74"/>
      <c r="BF1031" s="74"/>
      <c r="BG1031" s="74"/>
      <c r="BH1031" s="74"/>
      <c r="BI1031" s="74"/>
      <c r="BJ1031" s="74"/>
      <c r="BK1031" s="74"/>
      <c r="BL1031" s="74"/>
    </row>
    <row r="1032">
      <c r="C1032" s="71"/>
      <c r="D1032" s="74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  <c r="T1032" s="74"/>
      <c r="U1032" s="74"/>
      <c r="V1032" s="74"/>
      <c r="W1032" s="74"/>
      <c r="X1032" s="74"/>
      <c r="Y1032" s="74"/>
      <c r="Z1032" s="74"/>
      <c r="AA1032" s="74"/>
      <c r="AB1032" s="74"/>
      <c r="AC1032" s="74"/>
      <c r="AD1032" s="74"/>
      <c r="AE1032" s="74"/>
      <c r="AF1032" s="74"/>
      <c r="AG1032" s="74"/>
      <c r="AH1032" s="74"/>
      <c r="AI1032" s="74"/>
      <c r="AJ1032" s="74"/>
      <c r="AK1032" s="74"/>
      <c r="AL1032" s="74"/>
      <c r="AM1032" s="74"/>
      <c r="AN1032" s="74"/>
      <c r="AO1032" s="74"/>
      <c r="AP1032" s="74"/>
      <c r="AQ1032" s="74"/>
      <c r="AR1032" s="74"/>
      <c r="AS1032" s="74"/>
      <c r="AT1032" s="74"/>
      <c r="AU1032" s="74"/>
      <c r="AV1032" s="74"/>
      <c r="AW1032" s="74"/>
      <c r="AX1032" s="74"/>
      <c r="AY1032" s="74"/>
      <c r="AZ1032" s="74"/>
      <c r="BA1032" s="74"/>
      <c r="BB1032" s="74"/>
      <c r="BC1032" s="74"/>
      <c r="BD1032" s="74"/>
      <c r="BE1032" s="74"/>
      <c r="BF1032" s="74"/>
      <c r="BG1032" s="74"/>
      <c r="BH1032" s="74"/>
      <c r="BI1032" s="74"/>
      <c r="BJ1032" s="74"/>
      <c r="BK1032" s="74"/>
      <c r="BL1032" s="74"/>
    </row>
    <row r="1033">
      <c r="C1033" s="71"/>
      <c r="D1033" s="74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  <c r="T1033" s="74"/>
      <c r="U1033" s="74"/>
      <c r="V1033" s="74"/>
      <c r="W1033" s="74"/>
      <c r="X1033" s="74"/>
      <c r="Y1033" s="74"/>
      <c r="Z1033" s="74"/>
      <c r="AA1033" s="74"/>
      <c r="AB1033" s="74"/>
      <c r="AC1033" s="74"/>
      <c r="AD1033" s="74"/>
      <c r="AE1033" s="74"/>
      <c r="AF1033" s="74"/>
      <c r="AG1033" s="74"/>
      <c r="AH1033" s="74"/>
      <c r="AI1033" s="74"/>
      <c r="AJ1033" s="74"/>
      <c r="AK1033" s="74"/>
      <c r="AL1033" s="74"/>
      <c r="AM1033" s="74"/>
      <c r="AN1033" s="74"/>
      <c r="AO1033" s="74"/>
      <c r="AP1033" s="74"/>
      <c r="AQ1033" s="74"/>
      <c r="AR1033" s="74"/>
      <c r="AS1033" s="74"/>
      <c r="AT1033" s="74"/>
      <c r="AU1033" s="74"/>
      <c r="AV1033" s="74"/>
      <c r="AW1033" s="74"/>
      <c r="AX1033" s="74"/>
      <c r="AY1033" s="74"/>
      <c r="AZ1033" s="74"/>
      <c r="BA1033" s="74"/>
      <c r="BB1033" s="74"/>
      <c r="BC1033" s="74"/>
      <c r="BD1033" s="74"/>
      <c r="BE1033" s="74"/>
      <c r="BF1033" s="74"/>
      <c r="BG1033" s="74"/>
      <c r="BH1033" s="74"/>
      <c r="BI1033" s="74"/>
      <c r="BJ1033" s="74"/>
      <c r="BK1033" s="74"/>
      <c r="BL1033" s="74"/>
    </row>
    <row r="1034">
      <c r="C1034" s="71"/>
      <c r="D1034" s="74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  <c r="T1034" s="74"/>
      <c r="U1034" s="74"/>
      <c r="V1034" s="74"/>
      <c r="W1034" s="74"/>
      <c r="X1034" s="74"/>
      <c r="Y1034" s="74"/>
      <c r="Z1034" s="74"/>
      <c r="AA1034" s="74"/>
      <c r="AB1034" s="74"/>
      <c r="AC1034" s="74"/>
      <c r="AD1034" s="74"/>
      <c r="AE1034" s="74"/>
      <c r="AF1034" s="74"/>
      <c r="AG1034" s="74"/>
      <c r="AH1034" s="74"/>
      <c r="AI1034" s="74"/>
      <c r="AJ1034" s="74"/>
      <c r="AK1034" s="74"/>
      <c r="AL1034" s="74"/>
      <c r="AM1034" s="74"/>
      <c r="AN1034" s="74"/>
      <c r="AO1034" s="74"/>
      <c r="AP1034" s="74"/>
      <c r="AQ1034" s="74"/>
      <c r="AR1034" s="74"/>
      <c r="AS1034" s="74"/>
      <c r="AT1034" s="74"/>
      <c r="AU1034" s="74"/>
      <c r="AV1034" s="74"/>
      <c r="AW1034" s="74"/>
      <c r="AX1034" s="74"/>
      <c r="AY1034" s="74"/>
      <c r="AZ1034" s="74"/>
      <c r="BA1034" s="74"/>
      <c r="BB1034" s="74"/>
      <c r="BC1034" s="74"/>
      <c r="BD1034" s="74"/>
      <c r="BE1034" s="74"/>
      <c r="BF1034" s="74"/>
      <c r="BG1034" s="74"/>
      <c r="BH1034" s="74"/>
      <c r="BI1034" s="74"/>
      <c r="BJ1034" s="74"/>
      <c r="BK1034" s="74"/>
      <c r="BL1034" s="74"/>
    </row>
    <row r="1035">
      <c r="C1035" s="71"/>
      <c r="D1035" s="74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  <c r="T1035" s="74"/>
      <c r="U1035" s="74"/>
      <c r="V1035" s="74"/>
      <c r="W1035" s="74"/>
      <c r="X1035" s="74"/>
      <c r="Y1035" s="74"/>
      <c r="Z1035" s="74"/>
      <c r="AA1035" s="74"/>
      <c r="AB1035" s="74"/>
      <c r="AC1035" s="74"/>
      <c r="AD1035" s="74"/>
      <c r="AE1035" s="74"/>
      <c r="AF1035" s="74"/>
      <c r="AG1035" s="74"/>
      <c r="AH1035" s="74"/>
      <c r="AI1035" s="74"/>
      <c r="AJ1035" s="74"/>
      <c r="AK1035" s="74"/>
      <c r="AL1035" s="74"/>
      <c r="AM1035" s="74"/>
      <c r="AN1035" s="74"/>
      <c r="AO1035" s="74"/>
      <c r="AP1035" s="74"/>
      <c r="AQ1035" s="74"/>
      <c r="AR1035" s="74"/>
      <c r="AS1035" s="74"/>
      <c r="AT1035" s="74"/>
      <c r="AU1035" s="74"/>
      <c r="AV1035" s="74"/>
      <c r="AW1035" s="74"/>
      <c r="AX1035" s="74"/>
      <c r="AY1035" s="74"/>
      <c r="AZ1035" s="74"/>
      <c r="BA1035" s="74"/>
      <c r="BB1035" s="74"/>
      <c r="BC1035" s="74"/>
      <c r="BD1035" s="74"/>
      <c r="BE1035" s="74"/>
      <c r="BF1035" s="74"/>
      <c r="BG1035" s="74"/>
      <c r="BH1035" s="74"/>
      <c r="BI1035" s="74"/>
      <c r="BJ1035" s="74"/>
      <c r="BK1035" s="74"/>
      <c r="BL1035" s="74"/>
    </row>
    <row r="1036">
      <c r="C1036" s="71"/>
      <c r="D1036" s="74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  <c r="T1036" s="74"/>
      <c r="U1036" s="74"/>
      <c r="V1036" s="74"/>
      <c r="W1036" s="74"/>
      <c r="X1036" s="74"/>
      <c r="Y1036" s="74"/>
      <c r="Z1036" s="74"/>
      <c r="AA1036" s="74"/>
      <c r="AB1036" s="74"/>
      <c r="AC1036" s="74"/>
      <c r="AD1036" s="74"/>
      <c r="AE1036" s="74"/>
      <c r="AF1036" s="74"/>
      <c r="AG1036" s="74"/>
      <c r="AH1036" s="74"/>
      <c r="AI1036" s="74"/>
      <c r="AJ1036" s="74"/>
      <c r="AK1036" s="74"/>
      <c r="AL1036" s="74"/>
      <c r="AM1036" s="74"/>
      <c r="AN1036" s="74"/>
      <c r="AO1036" s="74"/>
      <c r="AP1036" s="74"/>
      <c r="AQ1036" s="74"/>
      <c r="AR1036" s="74"/>
      <c r="AS1036" s="74"/>
      <c r="AT1036" s="74"/>
      <c r="AU1036" s="74"/>
      <c r="AV1036" s="74"/>
      <c r="AW1036" s="74"/>
      <c r="AX1036" s="74"/>
      <c r="AY1036" s="74"/>
      <c r="AZ1036" s="74"/>
      <c r="BA1036" s="74"/>
      <c r="BB1036" s="74"/>
      <c r="BC1036" s="74"/>
      <c r="BD1036" s="74"/>
      <c r="BE1036" s="74"/>
      <c r="BF1036" s="74"/>
      <c r="BG1036" s="74"/>
      <c r="BH1036" s="74"/>
      <c r="BI1036" s="74"/>
      <c r="BJ1036" s="74"/>
      <c r="BK1036" s="74"/>
      <c r="BL1036" s="74"/>
    </row>
    <row r="1037">
      <c r="C1037" s="71"/>
      <c r="D1037" s="74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  <c r="T1037" s="74"/>
      <c r="U1037" s="74"/>
      <c r="V1037" s="74"/>
      <c r="W1037" s="74"/>
      <c r="X1037" s="74"/>
      <c r="Y1037" s="74"/>
      <c r="Z1037" s="74"/>
      <c r="AA1037" s="74"/>
      <c r="AB1037" s="74"/>
      <c r="AC1037" s="74"/>
      <c r="AD1037" s="74"/>
      <c r="AE1037" s="74"/>
      <c r="AF1037" s="74"/>
      <c r="AG1037" s="74"/>
      <c r="AH1037" s="74"/>
      <c r="AI1037" s="74"/>
      <c r="AJ1037" s="74"/>
      <c r="AK1037" s="74"/>
      <c r="AL1037" s="74"/>
      <c r="AM1037" s="74"/>
      <c r="AN1037" s="74"/>
      <c r="AO1037" s="74"/>
      <c r="AP1037" s="74"/>
      <c r="AQ1037" s="74"/>
      <c r="AR1037" s="74"/>
      <c r="AS1037" s="74"/>
      <c r="AT1037" s="74"/>
      <c r="AU1037" s="74"/>
      <c r="AV1037" s="74"/>
      <c r="AW1037" s="74"/>
      <c r="AX1037" s="74"/>
      <c r="AY1037" s="74"/>
      <c r="AZ1037" s="74"/>
      <c r="BA1037" s="74"/>
      <c r="BB1037" s="74"/>
      <c r="BC1037" s="74"/>
      <c r="BD1037" s="74"/>
      <c r="BE1037" s="74"/>
      <c r="BF1037" s="74"/>
      <c r="BG1037" s="74"/>
      <c r="BH1037" s="74"/>
      <c r="BI1037" s="74"/>
      <c r="BJ1037" s="74"/>
      <c r="BK1037" s="74"/>
      <c r="BL1037" s="74"/>
    </row>
    <row r="1038">
      <c r="C1038" s="71"/>
      <c r="D1038" s="74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  <c r="T1038" s="74"/>
      <c r="U1038" s="74"/>
      <c r="V1038" s="74"/>
      <c r="W1038" s="74"/>
      <c r="X1038" s="74"/>
      <c r="Y1038" s="74"/>
      <c r="Z1038" s="74"/>
      <c r="AA1038" s="74"/>
      <c r="AB1038" s="74"/>
      <c r="AC1038" s="74"/>
      <c r="AD1038" s="74"/>
      <c r="AE1038" s="74"/>
      <c r="AF1038" s="74"/>
      <c r="AG1038" s="74"/>
      <c r="AH1038" s="74"/>
      <c r="AI1038" s="74"/>
      <c r="AJ1038" s="74"/>
      <c r="AK1038" s="74"/>
      <c r="AL1038" s="74"/>
      <c r="AM1038" s="74"/>
      <c r="AN1038" s="74"/>
      <c r="AO1038" s="74"/>
      <c r="AP1038" s="74"/>
      <c r="AQ1038" s="74"/>
      <c r="AR1038" s="74"/>
      <c r="AS1038" s="74"/>
      <c r="AT1038" s="74"/>
      <c r="AU1038" s="74"/>
      <c r="AV1038" s="74"/>
      <c r="AW1038" s="74"/>
      <c r="AX1038" s="74"/>
      <c r="AY1038" s="74"/>
      <c r="AZ1038" s="74"/>
      <c r="BA1038" s="74"/>
      <c r="BB1038" s="74"/>
      <c r="BC1038" s="74"/>
      <c r="BD1038" s="74"/>
      <c r="BE1038" s="74"/>
      <c r="BF1038" s="74"/>
      <c r="BG1038" s="74"/>
      <c r="BH1038" s="74"/>
      <c r="BI1038" s="74"/>
      <c r="BJ1038" s="74"/>
      <c r="BK1038" s="74"/>
      <c r="BL1038" s="74"/>
    </row>
    <row r="1039">
      <c r="C1039" s="71"/>
      <c r="D1039" s="74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  <c r="T1039" s="74"/>
      <c r="U1039" s="74"/>
      <c r="V1039" s="74"/>
      <c r="W1039" s="74"/>
      <c r="X1039" s="74"/>
      <c r="Y1039" s="74"/>
      <c r="Z1039" s="74"/>
      <c r="AA1039" s="74"/>
      <c r="AB1039" s="74"/>
      <c r="AC1039" s="74"/>
      <c r="AD1039" s="74"/>
      <c r="AE1039" s="74"/>
      <c r="AF1039" s="74"/>
      <c r="AG1039" s="74"/>
      <c r="AH1039" s="74"/>
      <c r="AI1039" s="74"/>
      <c r="AJ1039" s="74"/>
      <c r="AK1039" s="74"/>
      <c r="AL1039" s="74"/>
      <c r="AM1039" s="74"/>
      <c r="AN1039" s="74"/>
      <c r="AO1039" s="74"/>
      <c r="AP1039" s="74"/>
      <c r="AQ1039" s="74"/>
      <c r="AR1039" s="74"/>
      <c r="AS1039" s="74"/>
      <c r="AT1039" s="74"/>
      <c r="AU1039" s="74"/>
      <c r="AV1039" s="74"/>
      <c r="AW1039" s="74"/>
      <c r="AX1039" s="74"/>
      <c r="AY1039" s="74"/>
      <c r="AZ1039" s="74"/>
      <c r="BA1039" s="74"/>
      <c r="BB1039" s="74"/>
      <c r="BC1039" s="74"/>
      <c r="BD1039" s="74"/>
      <c r="BE1039" s="74"/>
      <c r="BF1039" s="74"/>
      <c r="BG1039" s="74"/>
      <c r="BH1039" s="74"/>
      <c r="BI1039" s="74"/>
      <c r="BJ1039" s="74"/>
      <c r="BK1039" s="74"/>
      <c r="BL1039" s="74"/>
    </row>
    <row r="1040">
      <c r="C1040" s="71"/>
      <c r="D1040" s="74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  <c r="T1040" s="74"/>
      <c r="U1040" s="74"/>
      <c r="V1040" s="74"/>
      <c r="W1040" s="74"/>
      <c r="X1040" s="74"/>
      <c r="Y1040" s="74"/>
      <c r="Z1040" s="74"/>
      <c r="AA1040" s="74"/>
      <c r="AB1040" s="74"/>
      <c r="AC1040" s="74"/>
      <c r="AD1040" s="74"/>
      <c r="AE1040" s="74"/>
      <c r="AF1040" s="74"/>
      <c r="AG1040" s="74"/>
      <c r="AH1040" s="74"/>
      <c r="AI1040" s="74"/>
      <c r="AJ1040" s="74"/>
      <c r="AK1040" s="74"/>
      <c r="AL1040" s="74"/>
      <c r="AM1040" s="74"/>
      <c r="AN1040" s="74"/>
      <c r="AO1040" s="74"/>
      <c r="AP1040" s="74"/>
      <c r="AQ1040" s="74"/>
      <c r="AR1040" s="74"/>
      <c r="AS1040" s="74"/>
      <c r="AT1040" s="74"/>
      <c r="AU1040" s="74"/>
      <c r="AV1040" s="74"/>
      <c r="AW1040" s="74"/>
      <c r="AX1040" s="74"/>
      <c r="AY1040" s="74"/>
      <c r="AZ1040" s="74"/>
      <c r="BA1040" s="74"/>
      <c r="BB1040" s="74"/>
      <c r="BC1040" s="74"/>
      <c r="BD1040" s="74"/>
      <c r="BE1040" s="74"/>
      <c r="BF1040" s="74"/>
      <c r="BG1040" s="74"/>
      <c r="BH1040" s="74"/>
      <c r="BI1040" s="74"/>
      <c r="BJ1040" s="74"/>
      <c r="BK1040" s="74"/>
      <c r="BL1040" s="74"/>
    </row>
    <row r="1041">
      <c r="C1041" s="71"/>
      <c r="D1041" s="74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  <c r="T1041" s="74"/>
      <c r="U1041" s="74"/>
      <c r="V1041" s="74"/>
      <c r="W1041" s="74"/>
      <c r="X1041" s="74"/>
      <c r="Y1041" s="74"/>
      <c r="Z1041" s="74"/>
      <c r="AA1041" s="74"/>
      <c r="AB1041" s="74"/>
      <c r="AC1041" s="74"/>
      <c r="AD1041" s="74"/>
      <c r="AE1041" s="74"/>
      <c r="AF1041" s="74"/>
      <c r="AG1041" s="74"/>
      <c r="AH1041" s="74"/>
      <c r="AI1041" s="74"/>
      <c r="AJ1041" s="74"/>
      <c r="AK1041" s="74"/>
      <c r="AL1041" s="74"/>
      <c r="AM1041" s="74"/>
      <c r="AN1041" s="74"/>
      <c r="AO1041" s="74"/>
      <c r="AP1041" s="74"/>
      <c r="AQ1041" s="74"/>
      <c r="AR1041" s="74"/>
      <c r="AS1041" s="74"/>
      <c r="AT1041" s="74"/>
      <c r="AU1041" s="74"/>
      <c r="AV1041" s="74"/>
      <c r="AW1041" s="74"/>
      <c r="AX1041" s="74"/>
      <c r="AY1041" s="74"/>
      <c r="AZ1041" s="74"/>
      <c r="BA1041" s="74"/>
      <c r="BB1041" s="74"/>
      <c r="BC1041" s="74"/>
      <c r="BD1041" s="74"/>
      <c r="BE1041" s="74"/>
      <c r="BF1041" s="74"/>
      <c r="BG1041" s="74"/>
      <c r="BH1041" s="74"/>
      <c r="BI1041" s="74"/>
      <c r="BJ1041" s="74"/>
      <c r="BK1041" s="74"/>
      <c r="BL1041" s="74"/>
    </row>
    <row r="1042">
      <c r="C1042" s="71"/>
      <c r="D1042" s="74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  <c r="T1042" s="74"/>
      <c r="U1042" s="74"/>
      <c r="V1042" s="74"/>
      <c r="W1042" s="74"/>
      <c r="X1042" s="74"/>
      <c r="Y1042" s="74"/>
      <c r="Z1042" s="74"/>
      <c r="AA1042" s="74"/>
      <c r="AB1042" s="74"/>
      <c r="AC1042" s="74"/>
      <c r="AD1042" s="74"/>
      <c r="AE1042" s="74"/>
      <c r="AF1042" s="74"/>
      <c r="AG1042" s="74"/>
      <c r="AH1042" s="74"/>
      <c r="AI1042" s="74"/>
      <c r="AJ1042" s="74"/>
      <c r="AK1042" s="74"/>
      <c r="AL1042" s="74"/>
      <c r="AM1042" s="74"/>
      <c r="AN1042" s="74"/>
      <c r="AO1042" s="74"/>
      <c r="AP1042" s="74"/>
      <c r="AQ1042" s="74"/>
      <c r="AR1042" s="74"/>
      <c r="AS1042" s="74"/>
      <c r="AT1042" s="74"/>
      <c r="AU1042" s="74"/>
      <c r="AV1042" s="74"/>
      <c r="AW1042" s="74"/>
      <c r="AX1042" s="74"/>
      <c r="AY1042" s="74"/>
      <c r="AZ1042" s="74"/>
      <c r="BA1042" s="74"/>
      <c r="BB1042" s="74"/>
      <c r="BC1042" s="74"/>
      <c r="BD1042" s="74"/>
      <c r="BE1042" s="74"/>
      <c r="BF1042" s="74"/>
      <c r="BG1042" s="74"/>
      <c r="BH1042" s="74"/>
      <c r="BI1042" s="74"/>
      <c r="BJ1042" s="74"/>
      <c r="BK1042" s="74"/>
      <c r="BL1042" s="74"/>
    </row>
    <row r="1043">
      <c r="C1043" s="71"/>
      <c r="D1043" s="74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  <c r="T1043" s="74"/>
      <c r="U1043" s="74"/>
      <c r="V1043" s="74"/>
      <c r="W1043" s="74"/>
      <c r="X1043" s="74"/>
      <c r="Y1043" s="74"/>
      <c r="Z1043" s="74"/>
      <c r="AA1043" s="74"/>
      <c r="AB1043" s="74"/>
      <c r="AC1043" s="74"/>
      <c r="AD1043" s="74"/>
      <c r="AE1043" s="74"/>
      <c r="AF1043" s="74"/>
      <c r="AG1043" s="74"/>
      <c r="AH1043" s="74"/>
      <c r="AI1043" s="74"/>
      <c r="AJ1043" s="74"/>
      <c r="AK1043" s="74"/>
      <c r="AL1043" s="74"/>
      <c r="AM1043" s="74"/>
      <c r="AN1043" s="74"/>
      <c r="AO1043" s="74"/>
      <c r="AP1043" s="74"/>
      <c r="AQ1043" s="74"/>
      <c r="AR1043" s="74"/>
      <c r="AS1043" s="74"/>
      <c r="AT1043" s="74"/>
      <c r="AU1043" s="74"/>
      <c r="AV1043" s="74"/>
      <c r="AW1043" s="74"/>
      <c r="AX1043" s="74"/>
      <c r="AY1043" s="74"/>
      <c r="AZ1043" s="74"/>
      <c r="BA1043" s="74"/>
      <c r="BB1043" s="74"/>
      <c r="BC1043" s="74"/>
      <c r="BD1043" s="74"/>
      <c r="BE1043" s="74"/>
      <c r="BF1043" s="74"/>
      <c r="BG1043" s="74"/>
      <c r="BH1043" s="74"/>
      <c r="BI1043" s="74"/>
      <c r="BJ1043" s="74"/>
      <c r="BK1043" s="74"/>
      <c r="BL1043" s="74"/>
    </row>
    <row r="1044">
      <c r="C1044" s="71"/>
      <c r="D1044" s="74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  <c r="T1044" s="74"/>
      <c r="U1044" s="74"/>
      <c r="V1044" s="74"/>
      <c r="W1044" s="74"/>
      <c r="X1044" s="74"/>
      <c r="Y1044" s="74"/>
      <c r="Z1044" s="74"/>
      <c r="AA1044" s="74"/>
      <c r="AB1044" s="74"/>
      <c r="AC1044" s="74"/>
      <c r="AD1044" s="74"/>
      <c r="AE1044" s="74"/>
      <c r="AF1044" s="74"/>
      <c r="AG1044" s="74"/>
      <c r="AH1044" s="74"/>
      <c r="AI1044" s="74"/>
      <c r="AJ1044" s="74"/>
      <c r="AK1044" s="74"/>
      <c r="AL1044" s="74"/>
      <c r="AM1044" s="74"/>
      <c r="AN1044" s="74"/>
      <c r="AO1044" s="74"/>
      <c r="AP1044" s="74"/>
      <c r="AQ1044" s="74"/>
      <c r="AR1044" s="74"/>
      <c r="AS1044" s="74"/>
      <c r="AT1044" s="74"/>
      <c r="AU1044" s="74"/>
      <c r="AV1044" s="74"/>
      <c r="AW1044" s="74"/>
      <c r="AX1044" s="74"/>
      <c r="AY1044" s="74"/>
      <c r="AZ1044" s="74"/>
      <c r="BA1044" s="74"/>
      <c r="BB1044" s="74"/>
      <c r="BC1044" s="74"/>
      <c r="BD1044" s="74"/>
      <c r="BE1044" s="74"/>
      <c r="BF1044" s="74"/>
      <c r="BG1044" s="74"/>
      <c r="BH1044" s="74"/>
      <c r="BI1044" s="74"/>
      <c r="BJ1044" s="74"/>
      <c r="BK1044" s="74"/>
      <c r="BL1044" s="74"/>
    </row>
    <row r="1045">
      <c r="C1045" s="71"/>
      <c r="D1045" s="74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  <c r="T1045" s="74"/>
      <c r="U1045" s="74"/>
      <c r="V1045" s="74"/>
      <c r="W1045" s="74"/>
      <c r="X1045" s="74"/>
      <c r="Y1045" s="74"/>
      <c r="Z1045" s="74"/>
      <c r="AA1045" s="74"/>
      <c r="AB1045" s="74"/>
      <c r="AC1045" s="74"/>
      <c r="AD1045" s="74"/>
      <c r="AE1045" s="74"/>
      <c r="AF1045" s="74"/>
      <c r="AG1045" s="74"/>
      <c r="AH1045" s="74"/>
      <c r="AI1045" s="74"/>
      <c r="AJ1045" s="74"/>
      <c r="AK1045" s="74"/>
      <c r="AL1045" s="74"/>
      <c r="AM1045" s="74"/>
      <c r="AN1045" s="74"/>
      <c r="AO1045" s="74"/>
      <c r="AP1045" s="74"/>
      <c r="AQ1045" s="74"/>
      <c r="AR1045" s="74"/>
      <c r="AS1045" s="74"/>
      <c r="AT1045" s="74"/>
      <c r="AU1045" s="74"/>
      <c r="AV1045" s="74"/>
      <c r="AW1045" s="74"/>
      <c r="AX1045" s="74"/>
      <c r="AY1045" s="74"/>
      <c r="AZ1045" s="74"/>
      <c r="BA1045" s="74"/>
      <c r="BB1045" s="74"/>
      <c r="BC1045" s="74"/>
      <c r="BD1045" s="74"/>
      <c r="BE1045" s="74"/>
      <c r="BF1045" s="74"/>
      <c r="BG1045" s="74"/>
      <c r="BH1045" s="74"/>
      <c r="BI1045" s="74"/>
      <c r="BJ1045" s="74"/>
      <c r="BK1045" s="74"/>
      <c r="BL1045" s="74"/>
    </row>
    <row r="1046">
      <c r="C1046" s="71"/>
      <c r="D1046" s="74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  <c r="T1046" s="74"/>
      <c r="U1046" s="74"/>
      <c r="V1046" s="74"/>
      <c r="W1046" s="74"/>
      <c r="X1046" s="74"/>
      <c r="Y1046" s="74"/>
      <c r="Z1046" s="74"/>
      <c r="AA1046" s="74"/>
      <c r="AB1046" s="74"/>
      <c r="AC1046" s="74"/>
      <c r="AD1046" s="74"/>
      <c r="AE1046" s="74"/>
      <c r="AF1046" s="74"/>
      <c r="AG1046" s="74"/>
      <c r="AH1046" s="74"/>
      <c r="AI1046" s="74"/>
      <c r="AJ1046" s="74"/>
      <c r="AK1046" s="74"/>
      <c r="AL1046" s="74"/>
      <c r="AM1046" s="74"/>
      <c r="AN1046" s="74"/>
      <c r="AO1046" s="74"/>
      <c r="AP1046" s="74"/>
      <c r="AQ1046" s="74"/>
      <c r="AR1046" s="74"/>
      <c r="AS1046" s="74"/>
      <c r="AT1046" s="74"/>
      <c r="AU1046" s="74"/>
      <c r="AV1046" s="74"/>
      <c r="AW1046" s="74"/>
      <c r="AX1046" s="74"/>
      <c r="AY1046" s="74"/>
      <c r="AZ1046" s="74"/>
      <c r="BA1046" s="74"/>
      <c r="BB1046" s="74"/>
      <c r="BC1046" s="74"/>
      <c r="BD1046" s="74"/>
      <c r="BE1046" s="74"/>
      <c r="BF1046" s="74"/>
      <c r="BG1046" s="74"/>
      <c r="BH1046" s="74"/>
      <c r="BI1046" s="74"/>
      <c r="BJ1046" s="74"/>
      <c r="BK1046" s="74"/>
      <c r="BL1046" s="74"/>
    </row>
    <row r="1047">
      <c r="C1047" s="71"/>
      <c r="D1047" s="74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  <c r="T1047" s="74"/>
      <c r="U1047" s="74"/>
      <c r="V1047" s="74"/>
      <c r="W1047" s="74"/>
      <c r="X1047" s="74"/>
      <c r="Y1047" s="74"/>
      <c r="Z1047" s="74"/>
      <c r="AA1047" s="74"/>
      <c r="AB1047" s="74"/>
      <c r="AC1047" s="74"/>
      <c r="AD1047" s="74"/>
      <c r="AE1047" s="74"/>
      <c r="AF1047" s="74"/>
      <c r="AG1047" s="74"/>
      <c r="AH1047" s="74"/>
      <c r="AI1047" s="74"/>
      <c r="AJ1047" s="74"/>
      <c r="AK1047" s="74"/>
      <c r="AL1047" s="74"/>
      <c r="AM1047" s="74"/>
      <c r="AN1047" s="74"/>
      <c r="AO1047" s="74"/>
      <c r="AP1047" s="74"/>
      <c r="AQ1047" s="74"/>
      <c r="AR1047" s="74"/>
      <c r="AS1047" s="74"/>
      <c r="AT1047" s="74"/>
      <c r="AU1047" s="74"/>
      <c r="AV1047" s="74"/>
      <c r="AW1047" s="74"/>
      <c r="AX1047" s="74"/>
      <c r="AY1047" s="74"/>
      <c r="AZ1047" s="74"/>
      <c r="BA1047" s="74"/>
      <c r="BB1047" s="74"/>
      <c r="BC1047" s="74"/>
      <c r="BD1047" s="74"/>
      <c r="BE1047" s="74"/>
      <c r="BF1047" s="74"/>
      <c r="BG1047" s="74"/>
      <c r="BH1047" s="74"/>
      <c r="BI1047" s="74"/>
      <c r="BJ1047" s="74"/>
      <c r="BK1047" s="74"/>
      <c r="BL1047" s="74"/>
    </row>
    <row r="1048">
      <c r="C1048" s="71"/>
      <c r="D1048" s="74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  <c r="T1048" s="74"/>
      <c r="U1048" s="74"/>
      <c r="V1048" s="74"/>
      <c r="W1048" s="74"/>
      <c r="X1048" s="74"/>
      <c r="Y1048" s="74"/>
      <c r="Z1048" s="74"/>
      <c r="AA1048" s="74"/>
      <c r="AB1048" s="74"/>
      <c r="AC1048" s="74"/>
      <c r="AD1048" s="74"/>
      <c r="AE1048" s="74"/>
      <c r="AF1048" s="74"/>
      <c r="AG1048" s="74"/>
      <c r="AH1048" s="74"/>
      <c r="AI1048" s="74"/>
      <c r="AJ1048" s="74"/>
      <c r="AK1048" s="74"/>
      <c r="AL1048" s="74"/>
      <c r="AM1048" s="74"/>
      <c r="AN1048" s="74"/>
      <c r="AO1048" s="74"/>
      <c r="AP1048" s="74"/>
      <c r="AQ1048" s="74"/>
      <c r="AR1048" s="74"/>
      <c r="AS1048" s="74"/>
      <c r="AT1048" s="74"/>
      <c r="AU1048" s="74"/>
      <c r="AV1048" s="74"/>
      <c r="AW1048" s="74"/>
      <c r="AX1048" s="74"/>
      <c r="AY1048" s="74"/>
      <c r="AZ1048" s="74"/>
      <c r="BA1048" s="74"/>
      <c r="BB1048" s="74"/>
      <c r="BC1048" s="74"/>
      <c r="BD1048" s="74"/>
      <c r="BE1048" s="74"/>
      <c r="BF1048" s="74"/>
      <c r="BG1048" s="74"/>
      <c r="BH1048" s="74"/>
      <c r="BI1048" s="74"/>
      <c r="BJ1048" s="74"/>
      <c r="BK1048" s="74"/>
      <c r="BL1048" s="74"/>
    </row>
    <row r="1049">
      <c r="C1049" s="71"/>
      <c r="D1049" s="74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  <c r="T1049" s="74"/>
      <c r="U1049" s="74"/>
      <c r="V1049" s="74"/>
      <c r="W1049" s="74"/>
      <c r="X1049" s="74"/>
      <c r="Y1049" s="74"/>
      <c r="Z1049" s="74"/>
      <c r="AA1049" s="74"/>
      <c r="AB1049" s="74"/>
      <c r="AC1049" s="74"/>
      <c r="AD1049" s="74"/>
      <c r="AE1049" s="74"/>
      <c r="AF1049" s="74"/>
      <c r="AG1049" s="74"/>
      <c r="AH1049" s="74"/>
      <c r="AI1049" s="74"/>
      <c r="AJ1049" s="74"/>
      <c r="AK1049" s="74"/>
      <c r="AL1049" s="74"/>
      <c r="AM1049" s="74"/>
      <c r="AN1049" s="74"/>
      <c r="AO1049" s="74"/>
      <c r="AP1049" s="74"/>
      <c r="AQ1049" s="74"/>
      <c r="AR1049" s="74"/>
      <c r="AS1049" s="74"/>
      <c r="AT1049" s="74"/>
      <c r="AU1049" s="74"/>
      <c r="AV1049" s="74"/>
      <c r="AW1049" s="74"/>
      <c r="AX1049" s="74"/>
      <c r="AY1049" s="74"/>
      <c r="AZ1049" s="74"/>
      <c r="BA1049" s="74"/>
      <c r="BB1049" s="74"/>
      <c r="BC1049" s="74"/>
      <c r="BD1049" s="74"/>
      <c r="BE1049" s="74"/>
      <c r="BF1049" s="74"/>
      <c r="BG1049" s="74"/>
      <c r="BH1049" s="74"/>
      <c r="BI1049" s="74"/>
      <c r="BJ1049" s="74"/>
      <c r="BK1049" s="74"/>
      <c r="BL1049" s="74"/>
    </row>
    <row r="1050">
      <c r="C1050" s="71"/>
      <c r="D1050" s="74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  <c r="T1050" s="74"/>
      <c r="U1050" s="74"/>
      <c r="V1050" s="74"/>
      <c r="W1050" s="74"/>
      <c r="X1050" s="74"/>
      <c r="Y1050" s="74"/>
      <c r="Z1050" s="74"/>
      <c r="AA1050" s="74"/>
      <c r="AB1050" s="74"/>
      <c r="AC1050" s="74"/>
      <c r="AD1050" s="74"/>
      <c r="AE1050" s="74"/>
      <c r="AF1050" s="74"/>
      <c r="AG1050" s="74"/>
      <c r="AH1050" s="74"/>
      <c r="AI1050" s="74"/>
      <c r="AJ1050" s="74"/>
      <c r="AK1050" s="74"/>
      <c r="AL1050" s="74"/>
      <c r="AM1050" s="74"/>
      <c r="AN1050" s="74"/>
      <c r="AO1050" s="74"/>
      <c r="AP1050" s="74"/>
      <c r="AQ1050" s="74"/>
      <c r="AR1050" s="74"/>
      <c r="AS1050" s="74"/>
      <c r="AT1050" s="74"/>
      <c r="AU1050" s="74"/>
      <c r="AV1050" s="74"/>
      <c r="AW1050" s="74"/>
      <c r="AX1050" s="74"/>
      <c r="AY1050" s="74"/>
      <c r="AZ1050" s="74"/>
      <c r="BA1050" s="74"/>
      <c r="BB1050" s="74"/>
      <c r="BC1050" s="74"/>
      <c r="BD1050" s="74"/>
      <c r="BE1050" s="74"/>
      <c r="BF1050" s="74"/>
      <c r="BG1050" s="74"/>
      <c r="BH1050" s="74"/>
      <c r="BI1050" s="74"/>
      <c r="BJ1050" s="74"/>
      <c r="BK1050" s="74"/>
      <c r="BL1050" s="74"/>
    </row>
    <row r="1051">
      <c r="C1051" s="71"/>
      <c r="D1051" s="74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  <c r="T1051" s="74"/>
      <c r="U1051" s="74"/>
      <c r="V1051" s="74"/>
      <c r="W1051" s="74"/>
      <c r="X1051" s="74"/>
      <c r="Y1051" s="74"/>
      <c r="Z1051" s="74"/>
      <c r="AA1051" s="74"/>
      <c r="AB1051" s="74"/>
      <c r="AC1051" s="74"/>
      <c r="AD1051" s="74"/>
      <c r="AE1051" s="74"/>
      <c r="AF1051" s="74"/>
      <c r="AG1051" s="74"/>
      <c r="AH1051" s="74"/>
      <c r="AI1051" s="74"/>
      <c r="AJ1051" s="74"/>
      <c r="AK1051" s="74"/>
      <c r="AL1051" s="74"/>
      <c r="AM1051" s="74"/>
      <c r="AN1051" s="74"/>
      <c r="AO1051" s="74"/>
      <c r="AP1051" s="74"/>
      <c r="AQ1051" s="74"/>
      <c r="AR1051" s="74"/>
      <c r="AS1051" s="74"/>
      <c r="AT1051" s="74"/>
      <c r="AU1051" s="74"/>
      <c r="AV1051" s="74"/>
      <c r="AW1051" s="74"/>
      <c r="AX1051" s="74"/>
      <c r="AY1051" s="74"/>
      <c r="AZ1051" s="74"/>
      <c r="BA1051" s="74"/>
      <c r="BB1051" s="74"/>
      <c r="BC1051" s="74"/>
      <c r="BD1051" s="74"/>
      <c r="BE1051" s="74"/>
      <c r="BF1051" s="74"/>
      <c r="BG1051" s="74"/>
      <c r="BH1051" s="74"/>
      <c r="BI1051" s="74"/>
      <c r="BJ1051" s="74"/>
      <c r="BK1051" s="74"/>
      <c r="BL1051" s="74"/>
    </row>
    <row r="1052">
      <c r="C1052" s="74"/>
      <c r="D1052" s="74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  <c r="T1052" s="74"/>
      <c r="U1052" s="74"/>
      <c r="V1052" s="74"/>
      <c r="W1052" s="74"/>
      <c r="X1052" s="74"/>
      <c r="Y1052" s="74"/>
      <c r="Z1052" s="74"/>
      <c r="AA1052" s="74"/>
      <c r="AB1052" s="74"/>
      <c r="AC1052" s="74"/>
      <c r="AD1052" s="74"/>
      <c r="AE1052" s="74"/>
      <c r="AF1052" s="74"/>
      <c r="AG1052" s="74"/>
      <c r="AH1052" s="74"/>
      <c r="AI1052" s="74"/>
      <c r="AJ1052" s="74"/>
      <c r="AK1052" s="74"/>
      <c r="AL1052" s="74"/>
      <c r="AM1052" s="74"/>
      <c r="AN1052" s="74"/>
      <c r="AO1052" s="74"/>
      <c r="AP1052" s="74"/>
      <c r="AQ1052" s="74"/>
      <c r="AR1052" s="74"/>
      <c r="AS1052" s="74"/>
      <c r="AT1052" s="74"/>
      <c r="AU1052" s="74"/>
      <c r="AV1052" s="74"/>
      <c r="AW1052" s="74"/>
      <c r="AX1052" s="74"/>
      <c r="AY1052" s="74"/>
      <c r="AZ1052" s="74"/>
      <c r="BA1052" s="74"/>
      <c r="BB1052" s="74"/>
      <c r="BC1052" s="74"/>
      <c r="BD1052" s="74"/>
      <c r="BE1052" s="74"/>
      <c r="BF1052" s="74"/>
      <c r="BG1052" s="74"/>
      <c r="BH1052" s="74"/>
      <c r="BI1052" s="74"/>
      <c r="BJ1052" s="74"/>
      <c r="BK1052" s="74"/>
      <c r="BL1052" s="74"/>
    </row>
  </sheetData>
  <mergeCells count="1">
    <mergeCell ref="B9:B13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711</v>
      </c>
      <c r="B1" s="57"/>
      <c r="C1" s="57"/>
      <c r="D1" s="58"/>
      <c r="E1" s="57"/>
    </row>
    <row r="2">
      <c r="A2" s="57"/>
      <c r="B2" s="5"/>
      <c r="C2" s="57"/>
      <c r="D2" s="1"/>
      <c r="E2" s="57"/>
    </row>
    <row r="3">
      <c r="A3" s="56" t="s">
        <v>609</v>
      </c>
      <c r="B3" s="6"/>
      <c r="C3" s="56" t="s">
        <v>610</v>
      </c>
      <c r="D3" s="1"/>
      <c r="E3" s="56" t="s">
        <v>611</v>
      </c>
    </row>
    <row r="4">
      <c r="C4" s="1"/>
    </row>
    <row r="5">
      <c r="A5" s="10" t="s">
        <v>74</v>
      </c>
      <c r="C5" s="100" t="s">
        <v>612</v>
      </c>
      <c r="E5" s="101" t="s">
        <v>82</v>
      </c>
    </row>
    <row r="6">
      <c r="A6" s="102" t="s">
        <v>80</v>
      </c>
      <c r="C6" s="100" t="s">
        <v>613</v>
      </c>
      <c r="E6" s="101" t="s">
        <v>81</v>
      </c>
    </row>
    <row r="7">
      <c r="A7" s="10" t="s">
        <v>688</v>
      </c>
      <c r="C7" s="103" t="s">
        <v>614</v>
      </c>
      <c r="E7" s="101" t="s">
        <v>71</v>
      </c>
    </row>
    <row r="8">
      <c r="A8" s="89" t="s">
        <v>202</v>
      </c>
      <c r="C8" s="104" t="s">
        <v>615</v>
      </c>
      <c r="E8" s="101" t="s">
        <v>70</v>
      </c>
    </row>
    <row r="9">
      <c r="A9" s="89" t="s">
        <v>148</v>
      </c>
      <c r="C9" s="104" t="s">
        <v>616</v>
      </c>
      <c r="E9" s="105" t="s">
        <v>69</v>
      </c>
    </row>
    <row r="10">
      <c r="A10" s="89" t="s">
        <v>206</v>
      </c>
      <c r="C10" s="104" t="s">
        <v>617</v>
      </c>
      <c r="E10" s="105" t="s">
        <v>79</v>
      </c>
    </row>
    <row r="11">
      <c r="A11" s="89" t="s">
        <v>211</v>
      </c>
      <c r="C11" s="100" t="s">
        <v>618</v>
      </c>
      <c r="E11" s="106" t="s">
        <v>65</v>
      </c>
    </row>
    <row r="12">
      <c r="A12" s="89" t="s">
        <v>383</v>
      </c>
      <c r="C12" s="104" t="s">
        <v>619</v>
      </c>
      <c r="E12" s="106" t="s">
        <v>64</v>
      </c>
    </row>
    <row r="13">
      <c r="A13" s="89" t="s">
        <v>396</v>
      </c>
      <c r="C13" s="104" t="s">
        <v>620</v>
      </c>
      <c r="E13" s="106" t="s">
        <v>63</v>
      </c>
    </row>
    <row r="14">
      <c r="A14" s="89" t="s">
        <v>294</v>
      </c>
      <c r="C14" s="104" t="s">
        <v>621</v>
      </c>
      <c r="E14" s="106" t="s">
        <v>62</v>
      </c>
    </row>
    <row r="15">
      <c r="A15" s="89" t="s">
        <v>290</v>
      </c>
      <c r="C15" s="104" t="s">
        <v>622</v>
      </c>
      <c r="E15" s="107" t="s">
        <v>61</v>
      </c>
    </row>
    <row r="16">
      <c r="A16" s="89" t="s">
        <v>244</v>
      </c>
      <c r="C16" s="104" t="s">
        <v>623</v>
      </c>
      <c r="E16" s="107" t="s">
        <v>60</v>
      </c>
    </row>
    <row r="17">
      <c r="A17" s="27" t="s">
        <v>403</v>
      </c>
      <c r="C17" s="104" t="s">
        <v>624</v>
      </c>
      <c r="E17" s="106" t="s">
        <v>59</v>
      </c>
    </row>
    <row r="18">
      <c r="A18" s="89" t="s">
        <v>526</v>
      </c>
      <c r="C18" s="104" t="s">
        <v>625</v>
      </c>
      <c r="E18" s="106" t="s">
        <v>58</v>
      </c>
    </row>
    <row r="19">
      <c r="A19" s="25" t="s">
        <v>457</v>
      </c>
      <c r="C19" s="104" t="s">
        <v>626</v>
      </c>
      <c r="E19" s="107" t="s">
        <v>57</v>
      </c>
    </row>
    <row r="20">
      <c r="A20" s="89" t="s">
        <v>528</v>
      </c>
      <c r="C20" s="104" t="s">
        <v>627</v>
      </c>
      <c r="E20" s="107" t="s">
        <v>56</v>
      </c>
    </row>
    <row r="21">
      <c r="A21" s="89" t="s">
        <v>451</v>
      </c>
      <c r="C21" s="104" t="s">
        <v>628</v>
      </c>
      <c r="E21" s="107" t="s">
        <v>55</v>
      </c>
    </row>
    <row r="22">
      <c r="A22" s="25" t="s">
        <v>583</v>
      </c>
      <c r="C22" s="104" t="s">
        <v>629</v>
      </c>
      <c r="E22" s="107" t="s">
        <v>54</v>
      </c>
    </row>
    <row r="23">
      <c r="C23" s="104" t="s">
        <v>630</v>
      </c>
      <c r="E23" s="106" t="s">
        <v>53</v>
      </c>
    </row>
    <row r="24">
      <c r="C24" s="104" t="s">
        <v>631</v>
      </c>
      <c r="E24" s="106" t="s">
        <v>52</v>
      </c>
    </row>
    <row r="25">
      <c r="C25" s="104" t="s">
        <v>632</v>
      </c>
      <c r="E25" s="106" t="s">
        <v>51</v>
      </c>
    </row>
    <row r="26">
      <c r="C26" s="104" t="s">
        <v>633</v>
      </c>
      <c r="E26" s="106" t="s">
        <v>50</v>
      </c>
    </row>
    <row r="27">
      <c r="C27" s="108" t="s">
        <v>634</v>
      </c>
      <c r="E27" s="101" t="s">
        <v>49</v>
      </c>
    </row>
    <row r="28">
      <c r="C28" s="103" t="s">
        <v>635</v>
      </c>
      <c r="E28" s="105" t="s">
        <v>48</v>
      </c>
    </row>
    <row r="29">
      <c r="C29" s="100" t="s">
        <v>636</v>
      </c>
      <c r="E29" s="101" t="s">
        <v>47</v>
      </c>
    </row>
    <row r="30">
      <c r="C30" s="103" t="s">
        <v>637</v>
      </c>
      <c r="E30" s="101" t="s">
        <v>46</v>
      </c>
    </row>
    <row r="31">
      <c r="C31" s="108" t="s">
        <v>638</v>
      </c>
      <c r="E31" s="101" t="s">
        <v>45</v>
      </c>
    </row>
    <row r="32">
      <c r="C32" s="108" t="s">
        <v>639</v>
      </c>
      <c r="E32" s="105" t="s">
        <v>44</v>
      </c>
    </row>
    <row r="33">
      <c r="C33" s="108" t="s">
        <v>640</v>
      </c>
      <c r="E33" s="105" t="s">
        <v>43</v>
      </c>
    </row>
    <row r="34">
      <c r="C34" s="108" t="s">
        <v>641</v>
      </c>
      <c r="E34" s="105" t="s">
        <v>42</v>
      </c>
    </row>
    <row r="35">
      <c r="C35" s="108" t="s">
        <v>642</v>
      </c>
      <c r="E35" s="105" t="s">
        <v>41</v>
      </c>
    </row>
    <row r="36">
      <c r="C36" s="108" t="s">
        <v>643</v>
      </c>
      <c r="E36" s="105" t="s">
        <v>40</v>
      </c>
    </row>
    <row r="37">
      <c r="C37" s="100" t="s">
        <v>644</v>
      </c>
      <c r="E37" s="105" t="s">
        <v>39</v>
      </c>
    </row>
    <row r="38">
      <c r="C38" s="103" t="s">
        <v>645</v>
      </c>
      <c r="E38" s="105" t="s">
        <v>38</v>
      </c>
    </row>
    <row r="39">
      <c r="C39" s="104" t="s">
        <v>646</v>
      </c>
      <c r="E39" s="105" t="s">
        <v>37</v>
      </c>
    </row>
    <row r="40">
      <c r="C40" s="104" t="s">
        <v>647</v>
      </c>
      <c r="E40" s="105" t="s">
        <v>36</v>
      </c>
    </row>
    <row r="41">
      <c r="C41" s="103" t="s">
        <v>77</v>
      </c>
      <c r="E41" s="105" t="s">
        <v>34</v>
      </c>
    </row>
    <row r="42">
      <c r="C42" s="103" t="s">
        <v>648</v>
      </c>
      <c r="E42" s="105" t="s">
        <v>32</v>
      </c>
    </row>
    <row r="43">
      <c r="C43" s="103" t="s">
        <v>649</v>
      </c>
      <c r="E43" s="109" t="s">
        <v>195</v>
      </c>
    </row>
    <row r="44">
      <c r="C44" s="103" t="s">
        <v>650</v>
      </c>
      <c r="E44" s="109" t="s">
        <v>201</v>
      </c>
    </row>
    <row r="45">
      <c r="C45" s="103" t="s">
        <v>67</v>
      </c>
      <c r="E45" s="109" t="s">
        <v>194</v>
      </c>
    </row>
    <row r="46">
      <c r="C46" s="103" t="s">
        <v>651</v>
      </c>
      <c r="E46" s="109" t="s">
        <v>188</v>
      </c>
    </row>
    <row r="47">
      <c r="C47" s="103" t="s">
        <v>26</v>
      </c>
      <c r="E47" s="109" t="s">
        <v>193</v>
      </c>
    </row>
    <row r="48">
      <c r="C48" s="103" t="s">
        <v>30</v>
      </c>
      <c r="E48" s="109" t="s">
        <v>176</v>
      </c>
    </row>
    <row r="49">
      <c r="C49" s="103" t="s">
        <v>29</v>
      </c>
      <c r="E49" s="109" t="s">
        <v>160</v>
      </c>
    </row>
    <row r="50">
      <c r="C50" s="104" t="s">
        <v>652</v>
      </c>
      <c r="E50" s="109" t="s">
        <v>159</v>
      </c>
    </row>
    <row r="51">
      <c r="C51" s="104" t="s">
        <v>653</v>
      </c>
      <c r="E51" s="109" t="s">
        <v>147</v>
      </c>
    </row>
    <row r="52">
      <c r="C52" s="103" t="s">
        <v>204</v>
      </c>
      <c r="E52" s="109" t="s">
        <v>146</v>
      </c>
    </row>
    <row r="53">
      <c r="C53" s="103" t="s">
        <v>186</v>
      </c>
      <c r="E53" s="109" t="s">
        <v>145</v>
      </c>
    </row>
    <row r="54">
      <c r="C54" s="103" t="s">
        <v>164</v>
      </c>
      <c r="E54" s="109" t="s">
        <v>144</v>
      </c>
    </row>
    <row r="55">
      <c r="C55" s="103" t="s">
        <v>150</v>
      </c>
      <c r="E55" s="109" t="s">
        <v>172</v>
      </c>
    </row>
    <row r="56">
      <c r="C56" s="103" t="s">
        <v>654</v>
      </c>
      <c r="E56" s="109" t="s">
        <v>171</v>
      </c>
    </row>
    <row r="57">
      <c r="C57" s="103" t="s">
        <v>142</v>
      </c>
      <c r="E57" s="109" t="s">
        <v>191</v>
      </c>
    </row>
    <row r="58">
      <c r="C58" s="103" t="s">
        <v>139</v>
      </c>
      <c r="E58" s="109" t="s">
        <v>190</v>
      </c>
    </row>
    <row r="59">
      <c r="C59" s="103" t="s">
        <v>162</v>
      </c>
      <c r="E59" s="105" t="s">
        <v>109</v>
      </c>
    </row>
    <row r="60">
      <c r="C60" s="103" t="s">
        <v>141</v>
      </c>
      <c r="E60" s="105" t="s">
        <v>656</v>
      </c>
    </row>
    <row r="61">
      <c r="C61" s="103" t="s">
        <v>122</v>
      </c>
      <c r="E61" s="109" t="s">
        <v>210</v>
      </c>
    </row>
    <row r="62">
      <c r="C62" s="103" t="s">
        <v>655</v>
      </c>
      <c r="E62" s="101" t="s">
        <v>112</v>
      </c>
    </row>
    <row r="63">
      <c r="C63" s="103" t="s">
        <v>98</v>
      </c>
      <c r="E63" s="105" t="s">
        <v>96</v>
      </c>
    </row>
    <row r="64">
      <c r="C64" s="103" t="s">
        <v>91</v>
      </c>
      <c r="E64" s="101" t="s">
        <v>94</v>
      </c>
    </row>
    <row r="65">
      <c r="C65" s="110" t="s">
        <v>657</v>
      </c>
      <c r="E65" s="105" t="s">
        <v>93</v>
      </c>
    </row>
    <row r="66">
      <c r="C66" s="108" t="s">
        <v>658</v>
      </c>
      <c r="E66" s="105" t="s">
        <v>111</v>
      </c>
    </row>
    <row r="67">
      <c r="C67" s="108" t="s">
        <v>659</v>
      </c>
      <c r="E67" s="109" t="s">
        <v>388</v>
      </c>
    </row>
    <row r="68">
      <c r="C68" s="108" t="s">
        <v>660</v>
      </c>
      <c r="E68" s="109" t="s">
        <v>381</v>
      </c>
    </row>
    <row r="69">
      <c r="C69" s="108" t="s">
        <v>661</v>
      </c>
      <c r="E69" s="109" t="s">
        <v>368</v>
      </c>
    </row>
    <row r="70">
      <c r="C70" s="103" t="s">
        <v>390</v>
      </c>
      <c r="E70" s="109" t="s">
        <v>363</v>
      </c>
    </row>
    <row r="71">
      <c r="C71" s="103" t="s">
        <v>662</v>
      </c>
      <c r="E71" s="109" t="s">
        <v>379</v>
      </c>
    </row>
    <row r="72">
      <c r="C72" s="108" t="s">
        <v>663</v>
      </c>
      <c r="E72" s="109" t="s">
        <v>367</v>
      </c>
    </row>
    <row r="73">
      <c r="C73" s="103" t="s">
        <v>664</v>
      </c>
      <c r="E73" s="109" t="s">
        <v>366</v>
      </c>
    </row>
    <row r="74">
      <c r="C74" s="103" t="s">
        <v>222</v>
      </c>
      <c r="E74" s="109" t="s">
        <v>359</v>
      </c>
    </row>
    <row r="75">
      <c r="C75" s="103" t="s">
        <v>352</v>
      </c>
      <c r="E75" s="109" t="s">
        <v>365</v>
      </c>
    </row>
    <row r="76">
      <c r="C76" s="103" t="s">
        <v>355</v>
      </c>
      <c r="E76" s="109" t="s">
        <v>665</v>
      </c>
    </row>
    <row r="77">
      <c r="C77" s="103" t="s">
        <v>354</v>
      </c>
      <c r="E77" s="109" t="s">
        <v>357</v>
      </c>
    </row>
    <row r="78">
      <c r="C78" s="110" t="s">
        <v>666</v>
      </c>
      <c r="E78" s="109" t="s">
        <v>288</v>
      </c>
    </row>
    <row r="79">
      <c r="C79" s="103" t="s">
        <v>339</v>
      </c>
      <c r="E79" s="111" t="s">
        <v>334</v>
      </c>
    </row>
    <row r="80">
      <c r="C80" s="103" t="s">
        <v>337</v>
      </c>
      <c r="E80" s="111" t="s">
        <v>333</v>
      </c>
    </row>
    <row r="81">
      <c r="C81" s="103" t="s">
        <v>336</v>
      </c>
      <c r="E81" s="111" t="s">
        <v>331</v>
      </c>
    </row>
    <row r="82">
      <c r="C82" s="110" t="s">
        <v>670</v>
      </c>
      <c r="E82" s="111" t="s">
        <v>330</v>
      </c>
    </row>
    <row r="83">
      <c r="C83" s="110" t="s">
        <v>671</v>
      </c>
      <c r="E83" s="111" t="s">
        <v>329</v>
      </c>
    </row>
    <row r="84">
      <c r="C84" s="110" t="s">
        <v>672</v>
      </c>
      <c r="E84" s="111" t="s">
        <v>328</v>
      </c>
    </row>
    <row r="85">
      <c r="C85" s="108" t="s">
        <v>553</v>
      </c>
      <c r="E85" s="111" t="s">
        <v>327</v>
      </c>
    </row>
    <row r="86">
      <c r="C86" s="110" t="s">
        <v>673</v>
      </c>
      <c r="E86" s="111" t="s">
        <v>326</v>
      </c>
    </row>
    <row r="87">
      <c r="C87" s="103" t="s">
        <v>469</v>
      </c>
      <c r="E87" s="111" t="s">
        <v>325</v>
      </c>
    </row>
    <row r="88">
      <c r="C88" s="103" t="s">
        <v>675</v>
      </c>
      <c r="E88" s="111" t="s">
        <v>324</v>
      </c>
    </row>
    <row r="89">
      <c r="C89" s="110" t="s">
        <v>676</v>
      </c>
      <c r="E89" s="111" t="s">
        <v>323</v>
      </c>
    </row>
    <row r="90">
      <c r="C90" s="103" t="s">
        <v>433</v>
      </c>
      <c r="E90" s="111" t="s">
        <v>322</v>
      </c>
    </row>
    <row r="91">
      <c r="C91" s="103" t="s">
        <v>432</v>
      </c>
      <c r="E91" s="111" t="s">
        <v>321</v>
      </c>
    </row>
    <row r="92">
      <c r="C92" s="103" t="s">
        <v>430</v>
      </c>
      <c r="E92" s="111" t="s">
        <v>320</v>
      </c>
    </row>
    <row r="93">
      <c r="C93" s="108" t="s">
        <v>677</v>
      </c>
      <c r="E93" s="109" t="s">
        <v>292</v>
      </c>
    </row>
    <row r="94">
      <c r="C94" s="103" t="s">
        <v>569</v>
      </c>
      <c r="E94" s="109" t="s">
        <v>295</v>
      </c>
    </row>
    <row r="95">
      <c r="C95" s="103" t="s">
        <v>598</v>
      </c>
      <c r="E95" s="109" t="s">
        <v>297</v>
      </c>
    </row>
    <row r="96">
      <c r="C96" s="103" t="s">
        <v>599</v>
      </c>
      <c r="E96" s="109" t="s">
        <v>301</v>
      </c>
    </row>
    <row r="97">
      <c r="C97" s="103" t="s">
        <v>601</v>
      </c>
      <c r="E97" s="109" t="s">
        <v>361</v>
      </c>
    </row>
    <row r="98">
      <c r="C98" s="110" t="s">
        <v>678</v>
      </c>
      <c r="E98" s="112" t="s">
        <v>286</v>
      </c>
    </row>
    <row r="99">
      <c r="C99" s="103" t="s">
        <v>588</v>
      </c>
      <c r="E99" s="112" t="s">
        <v>285</v>
      </c>
    </row>
    <row r="100">
      <c r="C100" s="103" t="s">
        <v>589</v>
      </c>
      <c r="E100" s="112" t="s">
        <v>284</v>
      </c>
    </row>
    <row r="101">
      <c r="C101" s="103" t="s">
        <v>590</v>
      </c>
      <c r="E101" s="112" t="s">
        <v>283</v>
      </c>
    </row>
    <row r="102">
      <c r="C102" s="108" t="s">
        <v>679</v>
      </c>
      <c r="E102" s="112" t="s">
        <v>282</v>
      </c>
    </row>
    <row r="103">
      <c r="C103" s="103" t="s">
        <v>587</v>
      </c>
      <c r="E103" s="112" t="s">
        <v>281</v>
      </c>
    </row>
    <row r="104">
      <c r="C104" s="108" t="s">
        <v>680</v>
      </c>
      <c r="E104" s="112" t="s">
        <v>280</v>
      </c>
    </row>
    <row r="105">
      <c r="C105" s="108" t="s">
        <v>681</v>
      </c>
      <c r="E105" s="112" t="s">
        <v>279</v>
      </c>
    </row>
    <row r="106">
      <c r="C106" s="113" t="s">
        <v>682</v>
      </c>
      <c r="E106" s="112" t="s">
        <v>278</v>
      </c>
    </row>
    <row r="107">
      <c r="C107" s="1"/>
      <c r="E107" s="112" t="s">
        <v>277</v>
      </c>
    </row>
    <row r="108">
      <c r="C108" s="1"/>
      <c r="E108" s="112" t="s">
        <v>276</v>
      </c>
    </row>
    <row r="109">
      <c r="C109" s="1"/>
      <c r="E109" s="112" t="s">
        <v>275</v>
      </c>
    </row>
    <row r="110">
      <c r="C110" s="1"/>
      <c r="E110" s="112" t="s">
        <v>274</v>
      </c>
    </row>
    <row r="111">
      <c r="C111" s="1"/>
      <c r="E111" s="112" t="s">
        <v>273</v>
      </c>
    </row>
    <row r="112">
      <c r="C112" s="1"/>
      <c r="E112" s="112" t="s">
        <v>272</v>
      </c>
    </row>
    <row r="113">
      <c r="C113" s="1"/>
      <c r="E113" s="112" t="s">
        <v>271</v>
      </c>
    </row>
    <row r="114">
      <c r="C114" s="1"/>
      <c r="E114" s="109" t="s">
        <v>270</v>
      </c>
    </row>
    <row r="115">
      <c r="C115" s="1"/>
      <c r="E115" s="109" t="s">
        <v>269</v>
      </c>
    </row>
    <row r="116">
      <c r="C116" s="1"/>
      <c r="E116" s="109" t="s">
        <v>268</v>
      </c>
    </row>
    <row r="117">
      <c r="C117" s="1"/>
      <c r="E117" s="109" t="s">
        <v>267</v>
      </c>
    </row>
    <row r="118">
      <c r="C118" s="1"/>
      <c r="E118" s="109" t="s">
        <v>266</v>
      </c>
    </row>
    <row r="119">
      <c r="C119" s="1"/>
      <c r="E119" s="109" t="s">
        <v>265</v>
      </c>
    </row>
    <row r="120">
      <c r="C120" s="1"/>
      <c r="E120" s="109" t="s">
        <v>263</v>
      </c>
    </row>
    <row r="121">
      <c r="C121" s="1"/>
      <c r="E121" s="109" t="s">
        <v>262</v>
      </c>
    </row>
    <row r="122">
      <c r="C122" s="1"/>
      <c r="E122" s="109" t="s">
        <v>261</v>
      </c>
    </row>
    <row r="123">
      <c r="C123" s="1"/>
      <c r="E123" s="109" t="s">
        <v>260</v>
      </c>
    </row>
    <row r="124">
      <c r="C124" s="1"/>
      <c r="E124" s="109" t="s">
        <v>699</v>
      </c>
    </row>
    <row r="125">
      <c r="C125" s="1"/>
      <c r="E125" s="109" t="s">
        <v>258</v>
      </c>
    </row>
    <row r="126">
      <c r="C126" s="1"/>
      <c r="E126" s="109" t="s">
        <v>698</v>
      </c>
    </row>
    <row r="127">
      <c r="C127" s="1"/>
      <c r="E127" s="109" t="s">
        <v>247</v>
      </c>
    </row>
    <row r="128">
      <c r="C128" s="1"/>
      <c r="E128" s="109" t="s">
        <v>245</v>
      </c>
    </row>
    <row r="129">
      <c r="C129" s="1"/>
      <c r="E129" s="109" t="s">
        <v>251</v>
      </c>
    </row>
    <row r="130">
      <c r="C130" s="1"/>
      <c r="E130" s="109" t="s">
        <v>249</v>
      </c>
    </row>
    <row r="131">
      <c r="C131" s="1"/>
      <c r="E131" s="109" t="s">
        <v>234</v>
      </c>
    </row>
    <row r="132">
      <c r="C132" s="1"/>
      <c r="E132" s="109" t="s">
        <v>667</v>
      </c>
    </row>
    <row r="133">
      <c r="C133" s="1"/>
      <c r="E133" s="109" t="s">
        <v>668</v>
      </c>
    </row>
    <row r="134">
      <c r="C134" s="1"/>
      <c r="E134" s="109" t="s">
        <v>669</v>
      </c>
    </row>
    <row r="135">
      <c r="C135" s="1"/>
      <c r="E135" s="109" t="s">
        <v>683</v>
      </c>
    </row>
    <row r="136">
      <c r="C136" s="1"/>
      <c r="E136" s="109" t="s">
        <v>237</v>
      </c>
    </row>
    <row r="137">
      <c r="C137" s="1"/>
      <c r="E137" s="109" t="s">
        <v>255</v>
      </c>
    </row>
    <row r="138">
      <c r="C138" s="1"/>
      <c r="E138" s="109" t="s">
        <v>227</v>
      </c>
    </row>
    <row r="139">
      <c r="C139" s="1"/>
      <c r="E139" s="109" t="s">
        <v>236</v>
      </c>
    </row>
    <row r="140">
      <c r="C140" s="1"/>
      <c r="E140" s="109" t="s">
        <v>229</v>
      </c>
    </row>
    <row r="141">
      <c r="C141" s="1"/>
      <c r="E141" s="109" t="s">
        <v>239</v>
      </c>
    </row>
    <row r="142">
      <c r="C142" s="1"/>
      <c r="E142" s="109" t="s">
        <v>561</v>
      </c>
    </row>
    <row r="143">
      <c r="C143" s="1"/>
      <c r="E143" s="114" t="s">
        <v>404</v>
      </c>
    </row>
    <row r="144">
      <c r="C144" s="1"/>
      <c r="E144" s="109" t="s">
        <v>560</v>
      </c>
    </row>
    <row r="145">
      <c r="C145" s="1"/>
      <c r="E145" s="109" t="s">
        <v>546</v>
      </c>
    </row>
    <row r="146">
      <c r="C146" s="1"/>
      <c r="E146" s="109" t="s">
        <v>558</v>
      </c>
    </row>
    <row r="147">
      <c r="C147" s="1"/>
      <c r="E147" s="109" t="s">
        <v>541</v>
      </c>
    </row>
    <row r="148">
      <c r="C148" s="1"/>
      <c r="E148" s="109" t="s">
        <v>542</v>
      </c>
    </row>
    <row r="149">
      <c r="C149" s="1"/>
      <c r="E149" s="109" t="s">
        <v>540</v>
      </c>
    </row>
    <row r="150">
      <c r="C150" s="1"/>
      <c r="E150" s="115" t="s">
        <v>556</v>
      </c>
    </row>
    <row r="151">
      <c r="C151" s="1"/>
      <c r="E151" s="115" t="s">
        <v>555</v>
      </c>
    </row>
    <row r="152">
      <c r="C152" s="1"/>
      <c r="E152" s="115" t="s">
        <v>554</v>
      </c>
    </row>
    <row r="153">
      <c r="C153" s="1"/>
      <c r="E153" s="115" t="s">
        <v>552</v>
      </c>
    </row>
    <row r="154">
      <c r="C154" s="1"/>
      <c r="E154" s="111" t="s">
        <v>551</v>
      </c>
    </row>
    <row r="155">
      <c r="C155" s="1"/>
      <c r="E155" s="109" t="s">
        <v>544</v>
      </c>
    </row>
    <row r="156">
      <c r="C156" s="1"/>
      <c r="E156" s="109" t="s">
        <v>530</v>
      </c>
    </row>
    <row r="157">
      <c r="C157" s="1"/>
      <c r="E157" s="109" t="s">
        <v>518</v>
      </c>
    </row>
    <row r="158">
      <c r="C158" s="1"/>
      <c r="E158" s="109" t="s">
        <v>520</v>
      </c>
    </row>
    <row r="159">
      <c r="C159" s="1"/>
      <c r="E159" s="109" t="s">
        <v>548</v>
      </c>
    </row>
    <row r="160">
      <c r="C160" s="1"/>
      <c r="E160" s="109" t="s">
        <v>524</v>
      </c>
    </row>
    <row r="161">
      <c r="C161" s="1"/>
      <c r="E161" s="109" t="s">
        <v>515</v>
      </c>
    </row>
    <row r="162">
      <c r="C162" s="1"/>
      <c r="E162" s="109" t="s">
        <v>516</v>
      </c>
    </row>
    <row r="163">
      <c r="C163" s="1"/>
      <c r="E163" s="109" t="s">
        <v>501</v>
      </c>
    </row>
    <row r="164">
      <c r="C164" s="1"/>
      <c r="E164" s="109" t="s">
        <v>499</v>
      </c>
    </row>
    <row r="165">
      <c r="C165" s="1"/>
      <c r="E165" s="109" t="s">
        <v>498</v>
      </c>
    </row>
    <row r="166">
      <c r="C166" s="1"/>
      <c r="E166" s="109" t="s">
        <v>674</v>
      </c>
    </row>
    <row r="167">
      <c r="C167" s="1"/>
      <c r="E167" s="109" t="s">
        <v>492</v>
      </c>
    </row>
    <row r="168">
      <c r="C168" s="1"/>
      <c r="E168" s="109" t="s">
        <v>493</v>
      </c>
    </row>
    <row r="169">
      <c r="C169" s="1"/>
      <c r="E169" s="109" t="s">
        <v>491</v>
      </c>
    </row>
    <row r="170">
      <c r="C170" s="1"/>
      <c r="E170" s="111" t="s">
        <v>479</v>
      </c>
    </row>
    <row r="171">
      <c r="C171" s="1"/>
      <c r="E171" s="109" t="s">
        <v>496</v>
      </c>
    </row>
    <row r="172">
      <c r="C172" s="1"/>
      <c r="E172" s="109" t="s">
        <v>495</v>
      </c>
    </row>
    <row r="173">
      <c r="C173" s="1"/>
      <c r="E173" s="109" t="s">
        <v>472</v>
      </c>
    </row>
    <row r="174">
      <c r="C174" s="1"/>
      <c r="E174" s="111" t="s">
        <v>475</v>
      </c>
    </row>
    <row r="175">
      <c r="C175" s="1"/>
      <c r="E175" s="105" t="s">
        <v>412</v>
      </c>
    </row>
    <row r="176">
      <c r="C176" s="1"/>
      <c r="E176" s="109" t="s">
        <v>522</v>
      </c>
    </row>
    <row r="177">
      <c r="C177" s="1"/>
      <c r="E177" s="116" t="s">
        <v>454</v>
      </c>
    </row>
    <row r="178">
      <c r="C178" s="1"/>
      <c r="E178" s="109" t="s">
        <v>467</v>
      </c>
    </row>
    <row r="179">
      <c r="C179" s="1"/>
      <c r="E179" s="117" t="s">
        <v>408</v>
      </c>
    </row>
    <row r="180">
      <c r="C180" s="1"/>
      <c r="E180" s="117" t="s">
        <v>438</v>
      </c>
    </row>
    <row r="181">
      <c r="C181" s="1"/>
      <c r="E181" s="109" t="s">
        <v>437</v>
      </c>
    </row>
    <row r="182">
      <c r="C182" s="1"/>
      <c r="E182" s="118" t="s">
        <v>455</v>
      </c>
    </row>
    <row r="183">
      <c r="C183" s="1"/>
      <c r="E183" s="109" t="s">
        <v>446</v>
      </c>
    </row>
    <row r="184">
      <c r="C184" s="1"/>
      <c r="E184" s="109" t="s">
        <v>445</v>
      </c>
    </row>
    <row r="185">
      <c r="C185" s="1"/>
      <c r="E185" s="109" t="s">
        <v>575</v>
      </c>
    </row>
    <row r="186">
      <c r="C186" s="1"/>
      <c r="E186" s="109" t="s">
        <v>574</v>
      </c>
    </row>
    <row r="187">
      <c r="C187" s="1"/>
      <c r="E187" s="109" t="s">
        <v>573</v>
      </c>
    </row>
    <row r="188">
      <c r="C188" s="1"/>
      <c r="E188" s="117" t="s">
        <v>572</v>
      </c>
    </row>
    <row r="189">
      <c r="C189" s="1"/>
      <c r="E189" s="118" t="s">
        <v>578</v>
      </c>
    </row>
    <row r="190">
      <c r="C190" s="1"/>
      <c r="E190" s="109" t="s">
        <v>424</v>
      </c>
    </row>
    <row r="191">
      <c r="C191" s="1"/>
      <c r="E191" s="109" t="s">
        <v>420</v>
      </c>
    </row>
    <row r="192">
      <c r="C192" s="1"/>
      <c r="E192" s="117" t="s">
        <v>421</v>
      </c>
    </row>
    <row r="193">
      <c r="C193" s="1"/>
      <c r="E193" s="117" t="s">
        <v>422</v>
      </c>
    </row>
    <row r="194">
      <c r="C194" s="1"/>
      <c r="E194" s="109" t="s">
        <v>419</v>
      </c>
    </row>
    <row r="195">
      <c r="C195" s="1"/>
      <c r="E195" s="109" t="s">
        <v>414</v>
      </c>
    </row>
    <row r="196">
      <c r="C196" s="1"/>
      <c r="E196" s="118" t="s">
        <v>417</v>
      </c>
    </row>
    <row r="197">
      <c r="C197" s="1"/>
      <c r="E197" s="109" t="s">
        <v>585</v>
      </c>
    </row>
    <row r="198">
      <c r="C198" s="1"/>
      <c r="E198" s="109" t="s">
        <v>576</v>
      </c>
    </row>
    <row r="199">
      <c r="C199" s="1"/>
      <c r="E199" s="109" t="s">
        <v>595</v>
      </c>
    </row>
    <row r="200">
      <c r="C200" s="1"/>
      <c r="E200" s="109" t="s">
        <v>593</v>
      </c>
    </row>
    <row r="201">
      <c r="C201" s="1"/>
      <c r="E201" s="109" t="s">
        <v>592</v>
      </c>
    </row>
    <row r="202">
      <c r="C202" s="1"/>
    </row>
    <row r="203">
      <c r="C203" s="1"/>
      <c r="E203" s="119"/>
    </row>
    <row r="204">
      <c r="C204" s="1"/>
      <c r="E204" s="1"/>
    </row>
    <row r="205">
      <c r="C205" s="1"/>
      <c r="E205" s="7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0"/>
    <col customWidth="1" min="3" max="3" width="15.71"/>
    <col customWidth="1" min="4" max="4" width="15.86"/>
    <col customWidth="1" min="5" max="5" width="16.14"/>
    <col customWidth="1" min="6" max="9" width="15.86"/>
    <col customWidth="1" min="35" max="35" width="15.86"/>
    <col customWidth="1" min="36" max="36" width="16.43"/>
    <col customWidth="1" min="37" max="37" width="15.57"/>
    <col customWidth="1" min="40" max="40" width="16.29"/>
    <col customWidth="1" min="41" max="41" width="16.86"/>
    <col customWidth="1" min="42" max="42" width="15.57"/>
  </cols>
  <sheetData>
    <row r="1">
      <c r="C1" s="71"/>
      <c r="D1" s="71"/>
      <c r="E1" s="73"/>
      <c r="F1" s="73"/>
      <c r="G1" s="73"/>
      <c r="H1" s="73"/>
      <c r="I1" s="71"/>
      <c r="J1" s="71"/>
      <c r="K1" s="71"/>
      <c r="L1" s="71"/>
      <c r="M1" s="71"/>
      <c r="N1" s="71"/>
      <c r="O1" s="71"/>
      <c r="P1" s="71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</row>
    <row r="2">
      <c r="A2" s="75" t="s">
        <v>0</v>
      </c>
      <c r="B2" s="76" t="s">
        <v>712</v>
      </c>
      <c r="C2" s="77" t="s">
        <v>2</v>
      </c>
      <c r="D2" s="71"/>
      <c r="E2" s="73"/>
      <c r="F2" s="73"/>
      <c r="G2" s="73"/>
      <c r="H2" s="73"/>
      <c r="I2" s="71"/>
      <c r="J2" s="71"/>
      <c r="K2" s="71"/>
      <c r="L2" s="71"/>
      <c r="M2" s="71"/>
      <c r="N2" s="71"/>
      <c r="O2" s="71"/>
      <c r="P2" s="71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</row>
    <row r="3">
      <c r="C3" s="71"/>
      <c r="D3" s="72"/>
      <c r="E3" s="73"/>
      <c r="F3" s="73"/>
      <c r="G3" s="73"/>
      <c r="H3" s="73"/>
      <c r="I3" s="71"/>
      <c r="J3" s="71"/>
      <c r="K3" s="71"/>
      <c r="L3" s="71"/>
      <c r="M3" s="71"/>
      <c r="N3" s="71"/>
      <c r="O3" s="71"/>
      <c r="P3" s="71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</row>
    <row r="4">
      <c r="B4" s="7" t="s">
        <v>713</v>
      </c>
      <c r="C4" s="11" t="s">
        <v>714</v>
      </c>
      <c r="D4" s="11" t="s">
        <v>715</v>
      </c>
      <c r="E4" s="11" t="s">
        <v>716</v>
      </c>
      <c r="F4" s="11" t="s">
        <v>717</v>
      </c>
      <c r="G4" s="11" t="s">
        <v>718</v>
      </c>
      <c r="H4" s="11" t="s">
        <v>719</v>
      </c>
      <c r="I4" s="11" t="s">
        <v>720</v>
      </c>
      <c r="J4" s="11" t="s">
        <v>721</v>
      </c>
      <c r="K4" s="11" t="s">
        <v>722</v>
      </c>
      <c r="L4" s="11" t="s">
        <v>723</v>
      </c>
      <c r="M4" s="11" t="s">
        <v>724</v>
      </c>
      <c r="N4" s="11" t="s">
        <v>725</v>
      </c>
      <c r="O4" s="11" t="s">
        <v>726</v>
      </c>
      <c r="P4" s="11" t="s">
        <v>727</v>
      </c>
      <c r="Q4" s="120" t="s">
        <v>728</v>
      </c>
      <c r="R4" s="120" t="s">
        <v>729</v>
      </c>
      <c r="S4" s="120" t="s">
        <v>730</v>
      </c>
      <c r="T4" s="120" t="s">
        <v>731</v>
      </c>
      <c r="U4" s="120" t="s">
        <v>732</v>
      </c>
      <c r="V4" s="120" t="s">
        <v>733</v>
      </c>
      <c r="W4" s="120" t="s">
        <v>734</v>
      </c>
      <c r="X4" s="120" t="s">
        <v>735</v>
      </c>
      <c r="Y4" s="120" t="s">
        <v>736</v>
      </c>
      <c r="Z4" s="120" t="s">
        <v>737</v>
      </c>
      <c r="AA4" s="120" t="s">
        <v>738</v>
      </c>
      <c r="AB4" s="120" t="s">
        <v>739</v>
      </c>
      <c r="AC4" s="120" t="s">
        <v>740</v>
      </c>
      <c r="AD4" s="120" t="s">
        <v>741</v>
      </c>
      <c r="AE4" s="120" t="s">
        <v>742</v>
      </c>
      <c r="AF4" s="120" t="s">
        <v>743</v>
      </c>
      <c r="AG4" s="120" t="s">
        <v>744</v>
      </c>
      <c r="AH4" s="120" t="s">
        <v>745</v>
      </c>
      <c r="AI4" s="120" t="s">
        <v>746</v>
      </c>
      <c r="AJ4" s="120" t="s">
        <v>747</v>
      </c>
      <c r="AK4" s="120" t="s">
        <v>748</v>
      </c>
    </row>
    <row r="5">
      <c r="B5" s="7" t="s">
        <v>749</v>
      </c>
      <c r="C5" s="11" t="s">
        <v>750</v>
      </c>
      <c r="D5" s="11" t="s">
        <v>751</v>
      </c>
      <c r="E5" s="11" t="s">
        <v>752</v>
      </c>
      <c r="F5" s="10" t="s">
        <v>753</v>
      </c>
      <c r="G5" s="10" t="s">
        <v>754</v>
      </c>
      <c r="H5" s="10" t="s">
        <v>755</v>
      </c>
      <c r="I5" s="10" t="s">
        <v>756</v>
      </c>
      <c r="J5" s="121" t="s">
        <v>757</v>
      </c>
      <c r="K5" s="10" t="s">
        <v>758</v>
      </c>
      <c r="L5" s="10" t="s">
        <v>759</v>
      </c>
      <c r="M5" s="10" t="s">
        <v>760</v>
      </c>
      <c r="N5" s="10" t="s">
        <v>761</v>
      </c>
      <c r="O5" s="10" t="s">
        <v>762</v>
      </c>
      <c r="P5" s="121" t="s">
        <v>763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</row>
    <row r="6">
      <c r="B6" s="7" t="s">
        <v>764</v>
      </c>
      <c r="C6" s="89" t="s">
        <v>765</v>
      </c>
      <c r="D6" s="89" t="s">
        <v>766</v>
      </c>
      <c r="E6" s="89" t="s">
        <v>767</v>
      </c>
      <c r="F6" s="89" t="s">
        <v>768</v>
      </c>
      <c r="G6" s="89" t="s">
        <v>769</v>
      </c>
      <c r="H6" s="89" t="s">
        <v>770</v>
      </c>
      <c r="I6" s="89" t="s">
        <v>771</v>
      </c>
      <c r="J6" s="89" t="s">
        <v>772</v>
      </c>
      <c r="K6" s="89" t="s">
        <v>773</v>
      </c>
      <c r="L6" s="89" t="s">
        <v>774</v>
      </c>
      <c r="M6" s="89" t="s">
        <v>775</v>
      </c>
      <c r="N6" s="89" t="s">
        <v>776</v>
      </c>
      <c r="O6" s="89" t="s">
        <v>777</v>
      </c>
      <c r="P6" s="89" t="s">
        <v>778</v>
      </c>
      <c r="Q6" s="122" t="s">
        <v>779</v>
      </c>
      <c r="R6" s="122" t="s">
        <v>780</v>
      </c>
      <c r="S6" s="122" t="s">
        <v>781</v>
      </c>
      <c r="T6" s="122" t="s">
        <v>782</v>
      </c>
      <c r="U6" s="122" t="s">
        <v>783</v>
      </c>
      <c r="V6" s="122" t="s">
        <v>784</v>
      </c>
      <c r="W6" s="122" t="s">
        <v>785</v>
      </c>
      <c r="X6" s="122" t="s">
        <v>786</v>
      </c>
      <c r="Y6" s="122" t="s">
        <v>787</v>
      </c>
      <c r="Z6" s="122" t="s">
        <v>788</v>
      </c>
      <c r="AA6" s="122" t="s">
        <v>789</v>
      </c>
      <c r="AB6" s="122" t="s">
        <v>790</v>
      </c>
      <c r="AC6" s="122" t="s">
        <v>791</v>
      </c>
      <c r="AD6" s="122" t="s">
        <v>792</v>
      </c>
      <c r="AE6" s="122" t="s">
        <v>793</v>
      </c>
      <c r="AF6" s="122" t="s">
        <v>794</v>
      </c>
      <c r="AG6" s="122" t="s">
        <v>795</v>
      </c>
      <c r="AH6" s="122" t="s">
        <v>796</v>
      </c>
      <c r="AI6" s="122" t="s">
        <v>797</v>
      </c>
      <c r="AJ6" s="122" t="s">
        <v>798</v>
      </c>
      <c r="AK6" s="122" t="s">
        <v>799</v>
      </c>
      <c r="AL6" s="122" t="s">
        <v>800</v>
      </c>
      <c r="AM6" s="122" t="s">
        <v>801</v>
      </c>
      <c r="AN6" s="122" t="s">
        <v>802</v>
      </c>
      <c r="AO6" s="122" t="s">
        <v>803</v>
      </c>
      <c r="AP6" s="122" t="s">
        <v>804</v>
      </c>
      <c r="AQ6" s="122" t="s">
        <v>805</v>
      </c>
      <c r="AR6" s="122" t="s">
        <v>806</v>
      </c>
      <c r="AS6" s="122" t="s">
        <v>807</v>
      </c>
      <c r="AT6" s="122" t="s">
        <v>808</v>
      </c>
      <c r="AU6" s="122" t="s">
        <v>809</v>
      </c>
      <c r="AV6" s="122" t="s">
        <v>810</v>
      </c>
      <c r="AW6" s="122" t="s">
        <v>811</v>
      </c>
      <c r="AX6" s="122" t="s">
        <v>812</v>
      </c>
      <c r="AY6" s="122" t="s">
        <v>813</v>
      </c>
      <c r="AZ6" s="122" t="s">
        <v>814</v>
      </c>
      <c r="BA6" s="74"/>
      <c r="BB6" s="74"/>
      <c r="BC6" s="74"/>
      <c r="BD6" s="74"/>
      <c r="BE6" s="74"/>
      <c r="BF6" s="74"/>
    </row>
    <row r="7">
      <c r="B7" s="7" t="s">
        <v>815</v>
      </c>
      <c r="C7" s="87" t="s">
        <v>816</v>
      </c>
      <c r="D7" s="87" t="s">
        <v>817</v>
      </c>
      <c r="E7" s="87" t="s">
        <v>818</v>
      </c>
      <c r="F7" s="87" t="s">
        <v>819</v>
      </c>
      <c r="G7" s="87" t="s">
        <v>820</v>
      </c>
      <c r="H7" s="87" t="s">
        <v>821</v>
      </c>
      <c r="I7" s="87" t="s">
        <v>822</v>
      </c>
      <c r="J7" s="87" t="s">
        <v>823</v>
      </c>
      <c r="K7" s="87" t="s">
        <v>824</v>
      </c>
      <c r="L7" s="87" t="s">
        <v>825</v>
      </c>
      <c r="M7" s="87" t="s">
        <v>826</v>
      </c>
      <c r="N7" s="87" t="s">
        <v>827</v>
      </c>
      <c r="O7" s="87" t="s">
        <v>828</v>
      </c>
      <c r="P7" s="87" t="s">
        <v>829</v>
      </c>
      <c r="Q7" s="123" t="s">
        <v>830</v>
      </c>
      <c r="R7" s="123" t="s">
        <v>831</v>
      </c>
      <c r="S7" s="123" t="s">
        <v>832</v>
      </c>
      <c r="T7" s="123" t="s">
        <v>833</v>
      </c>
      <c r="U7" s="123" t="s">
        <v>834</v>
      </c>
      <c r="V7" s="123" t="s">
        <v>835</v>
      </c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</row>
    <row r="8">
      <c r="B8" s="7" t="s">
        <v>836</v>
      </c>
      <c r="C8" s="87" t="s">
        <v>837</v>
      </c>
      <c r="D8" s="87" t="s">
        <v>838</v>
      </c>
      <c r="E8" s="87" t="s">
        <v>839</v>
      </c>
      <c r="F8" s="87" t="s">
        <v>840</v>
      </c>
      <c r="G8" s="87" t="s">
        <v>841</v>
      </c>
      <c r="H8" s="87" t="s">
        <v>842</v>
      </c>
      <c r="I8" s="87" t="s">
        <v>843</v>
      </c>
      <c r="J8" s="87" t="s">
        <v>844</v>
      </c>
      <c r="K8" s="87" t="s">
        <v>845</v>
      </c>
      <c r="L8" s="87" t="s">
        <v>846</v>
      </c>
      <c r="M8" s="87" t="s">
        <v>847</v>
      </c>
      <c r="N8" s="87" t="s">
        <v>848</v>
      </c>
      <c r="O8" s="87" t="s">
        <v>849</v>
      </c>
      <c r="P8" s="87" t="s">
        <v>850</v>
      </c>
      <c r="Q8" s="123" t="s">
        <v>851</v>
      </c>
      <c r="R8" s="123" t="s">
        <v>852</v>
      </c>
      <c r="S8" s="123" t="s">
        <v>853</v>
      </c>
      <c r="T8" s="123" t="s">
        <v>854</v>
      </c>
      <c r="U8" s="123" t="s">
        <v>855</v>
      </c>
      <c r="V8" s="123" t="s">
        <v>856</v>
      </c>
      <c r="W8" s="123" t="s">
        <v>857</v>
      </c>
      <c r="X8" s="123" t="s">
        <v>858</v>
      </c>
      <c r="Y8" s="123" t="s">
        <v>859</v>
      </c>
      <c r="Z8" s="123" t="s">
        <v>860</v>
      </c>
      <c r="AA8" s="123" t="s">
        <v>861</v>
      </c>
      <c r="AB8" s="123" t="s">
        <v>862</v>
      </c>
      <c r="AC8" s="123" t="s">
        <v>863</v>
      </c>
      <c r="AD8" s="123" t="s">
        <v>864</v>
      </c>
      <c r="AE8" s="123" t="s">
        <v>865</v>
      </c>
      <c r="AF8" s="123" t="s">
        <v>866</v>
      </c>
      <c r="AG8" s="123" t="s">
        <v>867</v>
      </c>
      <c r="AH8" s="123" t="s">
        <v>868</v>
      </c>
      <c r="AI8" s="123" t="s">
        <v>869</v>
      </c>
      <c r="AJ8" s="123" t="s">
        <v>870</v>
      </c>
      <c r="AK8" s="123" t="s">
        <v>871</v>
      </c>
      <c r="AL8" s="123" t="s">
        <v>872</v>
      </c>
      <c r="AM8" s="123" t="s">
        <v>873</v>
      </c>
      <c r="AN8" s="123" t="s">
        <v>874</v>
      </c>
      <c r="AO8" s="123" t="s">
        <v>875</v>
      </c>
      <c r="AP8" s="123" t="s">
        <v>876</v>
      </c>
      <c r="AQ8" s="123" t="s">
        <v>877</v>
      </c>
      <c r="AR8" s="123" t="s">
        <v>878</v>
      </c>
      <c r="AS8" s="123" t="s">
        <v>879</v>
      </c>
      <c r="AT8" s="123" t="s">
        <v>880</v>
      </c>
      <c r="AU8" s="123" t="s">
        <v>881</v>
      </c>
      <c r="AV8" s="123" t="s">
        <v>882</v>
      </c>
      <c r="AW8" s="123" t="s">
        <v>883</v>
      </c>
      <c r="AX8" s="123" t="s">
        <v>884</v>
      </c>
      <c r="AY8" s="123" t="s">
        <v>885</v>
      </c>
      <c r="AZ8" s="74"/>
      <c r="BA8" s="74"/>
      <c r="BB8" s="74"/>
      <c r="BC8" s="74"/>
      <c r="BD8" s="74"/>
      <c r="BE8" s="74"/>
      <c r="BF8" s="74"/>
    </row>
    <row r="9">
      <c r="B9" s="7" t="s">
        <v>886</v>
      </c>
      <c r="C9" s="87" t="s">
        <v>887</v>
      </c>
      <c r="D9" s="87" t="s">
        <v>888</v>
      </c>
      <c r="E9" s="87" t="s">
        <v>889</v>
      </c>
      <c r="F9" s="87" t="s">
        <v>890</v>
      </c>
      <c r="G9" s="87" t="s">
        <v>891</v>
      </c>
      <c r="H9" s="87" t="s">
        <v>892</v>
      </c>
      <c r="I9" s="87" t="s">
        <v>893</v>
      </c>
      <c r="J9" s="87" t="s">
        <v>894</v>
      </c>
      <c r="K9" s="87" t="s">
        <v>895</v>
      </c>
      <c r="L9" s="87" t="s">
        <v>896</v>
      </c>
      <c r="M9" s="87" t="s">
        <v>897</v>
      </c>
      <c r="N9" s="87" t="s">
        <v>898</v>
      </c>
      <c r="O9" s="87" t="s">
        <v>899</v>
      </c>
      <c r="P9" s="87" t="s">
        <v>900</v>
      </c>
      <c r="Q9" s="123" t="s">
        <v>901</v>
      </c>
      <c r="R9" s="123" t="s">
        <v>902</v>
      </c>
      <c r="S9" s="123" t="s">
        <v>903</v>
      </c>
      <c r="T9" s="123" t="s">
        <v>904</v>
      </c>
      <c r="U9" s="123" t="s">
        <v>905</v>
      </c>
      <c r="V9" s="123" t="s">
        <v>906</v>
      </c>
      <c r="W9" s="123" t="s">
        <v>907</v>
      </c>
      <c r="X9" s="123" t="s">
        <v>908</v>
      </c>
      <c r="Y9" s="123" t="s">
        <v>909</v>
      </c>
      <c r="Z9" s="123" t="s">
        <v>910</v>
      </c>
      <c r="AA9" s="123" t="s">
        <v>911</v>
      </c>
      <c r="AB9" s="123" t="s">
        <v>912</v>
      </c>
      <c r="AC9" s="123" t="s">
        <v>913</v>
      </c>
      <c r="AD9" s="123" t="s">
        <v>914</v>
      </c>
      <c r="AE9" s="123" t="s">
        <v>915</v>
      </c>
      <c r="AF9" s="123" t="s">
        <v>916</v>
      </c>
      <c r="AG9" s="123" t="s">
        <v>917</v>
      </c>
      <c r="AH9" s="123" t="s">
        <v>918</v>
      </c>
      <c r="AI9" s="123" t="s">
        <v>919</v>
      </c>
      <c r="AJ9" s="123" t="s">
        <v>920</v>
      </c>
      <c r="AK9" s="123" t="s">
        <v>921</v>
      </c>
      <c r="AL9" s="123" t="s">
        <v>922</v>
      </c>
      <c r="AM9" s="123" t="s">
        <v>923</v>
      </c>
      <c r="AN9" s="123" t="s">
        <v>924</v>
      </c>
      <c r="AO9" s="123" t="s">
        <v>925</v>
      </c>
      <c r="AP9" s="123" t="s">
        <v>926</v>
      </c>
      <c r="AQ9" s="123" t="s">
        <v>927</v>
      </c>
      <c r="AR9" s="123" t="s">
        <v>928</v>
      </c>
      <c r="AS9" s="123" t="s">
        <v>929</v>
      </c>
      <c r="AT9" s="123" t="s">
        <v>930</v>
      </c>
      <c r="AU9" s="123" t="s">
        <v>931</v>
      </c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</row>
    <row r="10">
      <c r="B10" s="7" t="s">
        <v>932</v>
      </c>
      <c r="C10" s="87" t="s">
        <v>933</v>
      </c>
      <c r="D10" s="87" t="s">
        <v>934</v>
      </c>
      <c r="E10" s="87" t="s">
        <v>935</v>
      </c>
      <c r="F10" s="87" t="s">
        <v>936</v>
      </c>
      <c r="G10" s="87" t="s">
        <v>937</v>
      </c>
      <c r="H10" s="87" t="s">
        <v>938</v>
      </c>
      <c r="I10" s="87" t="s">
        <v>939</v>
      </c>
      <c r="J10" s="87" t="s">
        <v>940</v>
      </c>
      <c r="K10" s="87" t="s">
        <v>941</v>
      </c>
      <c r="L10" s="87" t="s">
        <v>942</v>
      </c>
      <c r="M10" s="87" t="s">
        <v>943</v>
      </c>
      <c r="N10" s="87" t="s">
        <v>944</v>
      </c>
      <c r="O10" s="87" t="s">
        <v>945</v>
      </c>
      <c r="P10" s="87" t="s">
        <v>946</v>
      </c>
      <c r="Q10" s="123" t="s">
        <v>947</v>
      </c>
      <c r="R10" s="123" t="s">
        <v>948</v>
      </c>
      <c r="S10" s="123" t="s">
        <v>949</v>
      </c>
      <c r="T10" s="123" t="s">
        <v>950</v>
      </c>
      <c r="U10" s="123" t="s">
        <v>951</v>
      </c>
      <c r="V10" s="123" t="s">
        <v>952</v>
      </c>
      <c r="W10" s="123" t="s">
        <v>953</v>
      </c>
      <c r="X10" s="123" t="s">
        <v>954</v>
      </c>
      <c r="Y10" s="123" t="s">
        <v>955</v>
      </c>
      <c r="Z10" s="123" t="s">
        <v>956</v>
      </c>
      <c r="AA10" s="123" t="s">
        <v>957</v>
      </c>
      <c r="AB10" s="123" t="s">
        <v>958</v>
      </c>
      <c r="AC10" s="123" t="s">
        <v>959</v>
      </c>
      <c r="AD10" s="123" t="s">
        <v>960</v>
      </c>
      <c r="AE10" s="123" t="s">
        <v>961</v>
      </c>
      <c r="AF10" s="123" t="s">
        <v>962</v>
      </c>
      <c r="AG10" s="123" t="s">
        <v>963</v>
      </c>
      <c r="AH10" s="123" t="s">
        <v>964</v>
      </c>
      <c r="AI10" s="123" t="s">
        <v>965</v>
      </c>
      <c r="AJ10" s="123" t="s">
        <v>966</v>
      </c>
      <c r="AK10" s="122" t="s">
        <v>967</v>
      </c>
      <c r="AL10" s="123" t="s">
        <v>968</v>
      </c>
      <c r="AM10" s="123" t="s">
        <v>969</v>
      </c>
      <c r="AN10" s="123" t="s">
        <v>970</v>
      </c>
      <c r="AO10" s="123" t="s">
        <v>971</v>
      </c>
      <c r="AP10" s="123" t="s">
        <v>972</v>
      </c>
      <c r="AQ10" s="123" t="s">
        <v>973</v>
      </c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</row>
    <row r="11">
      <c r="B11" s="7" t="s">
        <v>974</v>
      </c>
      <c r="C11" s="87" t="s">
        <v>975</v>
      </c>
      <c r="D11" s="87" t="s">
        <v>976</v>
      </c>
      <c r="E11" s="87" t="s">
        <v>977</v>
      </c>
      <c r="F11" s="87" t="s">
        <v>978</v>
      </c>
      <c r="G11" s="87" t="s">
        <v>979</v>
      </c>
      <c r="H11" s="87" t="s">
        <v>980</v>
      </c>
      <c r="I11" s="87" t="s">
        <v>981</v>
      </c>
      <c r="J11" s="87" t="s">
        <v>982</v>
      </c>
      <c r="K11" s="87" t="s">
        <v>983</v>
      </c>
      <c r="L11" s="87" t="s">
        <v>984</v>
      </c>
      <c r="M11" s="87" t="s">
        <v>985</v>
      </c>
      <c r="N11" s="87" t="s">
        <v>986</v>
      </c>
      <c r="O11" s="87" t="s">
        <v>987</v>
      </c>
      <c r="P11" s="87" t="s">
        <v>988</v>
      </c>
      <c r="Q11" s="123" t="s">
        <v>989</v>
      </c>
      <c r="R11" s="123" t="s">
        <v>990</v>
      </c>
      <c r="S11" s="123" t="s">
        <v>991</v>
      </c>
      <c r="T11" s="123" t="s">
        <v>992</v>
      </c>
      <c r="U11" s="123" t="s">
        <v>993</v>
      </c>
      <c r="V11" s="123" t="s">
        <v>994</v>
      </c>
      <c r="W11" s="123" t="s">
        <v>995</v>
      </c>
      <c r="X11" s="123" t="s">
        <v>996</v>
      </c>
      <c r="Y11" s="123" t="s">
        <v>997</v>
      </c>
      <c r="Z11" s="123" t="s">
        <v>998</v>
      </c>
      <c r="AA11" s="123" t="s">
        <v>999</v>
      </c>
      <c r="AB11" s="123" t="s">
        <v>1000</v>
      </c>
      <c r="AC11" s="123" t="s">
        <v>1001</v>
      </c>
      <c r="AD11" s="123" t="s">
        <v>1002</v>
      </c>
      <c r="AE11" s="123" t="s">
        <v>1003</v>
      </c>
      <c r="AF11" s="123" t="s">
        <v>1004</v>
      </c>
      <c r="AG11" s="123" t="s">
        <v>1005</v>
      </c>
      <c r="AH11" s="123" t="s">
        <v>1006</v>
      </c>
      <c r="AI11" s="123" t="s">
        <v>1007</v>
      </c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</row>
    <row r="12">
      <c r="B12" s="7" t="s">
        <v>1008</v>
      </c>
      <c r="C12" s="89" t="s">
        <v>1009</v>
      </c>
      <c r="D12" s="89" t="s">
        <v>1010</v>
      </c>
      <c r="E12" s="89" t="s">
        <v>1011</v>
      </c>
      <c r="F12" s="89" t="s">
        <v>1012</v>
      </c>
      <c r="G12" s="89" t="s">
        <v>1013</v>
      </c>
      <c r="H12" s="89" t="s">
        <v>1014</v>
      </c>
      <c r="I12" s="89" t="s">
        <v>1015</v>
      </c>
      <c r="J12" s="89" t="s">
        <v>1016</v>
      </c>
      <c r="K12" s="89" t="s">
        <v>1017</v>
      </c>
      <c r="L12" s="89" t="s">
        <v>1018</v>
      </c>
      <c r="M12" s="89" t="s">
        <v>1019</v>
      </c>
      <c r="N12" s="89" t="s">
        <v>1020</v>
      </c>
      <c r="O12" s="89" t="s">
        <v>1021</v>
      </c>
      <c r="P12" s="89" t="s">
        <v>1022</v>
      </c>
      <c r="Q12" s="122" t="s">
        <v>1023</v>
      </c>
      <c r="R12" s="122" t="s">
        <v>1024</v>
      </c>
      <c r="S12" s="122" t="s">
        <v>1025</v>
      </c>
      <c r="T12" s="122" t="s">
        <v>1026</v>
      </c>
      <c r="U12" s="122" t="s">
        <v>1027</v>
      </c>
      <c r="V12" s="122" t="s">
        <v>1028</v>
      </c>
      <c r="W12" s="122" t="s">
        <v>1029</v>
      </c>
      <c r="X12" s="122" t="s">
        <v>1030</v>
      </c>
      <c r="Y12" s="122" t="s">
        <v>1031</v>
      </c>
      <c r="Z12" s="122" t="s">
        <v>1032</v>
      </c>
      <c r="AA12" s="122" t="s">
        <v>1033</v>
      </c>
      <c r="AB12" s="122" t="s">
        <v>1034</v>
      </c>
      <c r="AC12" s="122" t="s">
        <v>1035</v>
      </c>
      <c r="AD12" s="122" t="s">
        <v>1036</v>
      </c>
      <c r="AE12" s="122" t="s">
        <v>1037</v>
      </c>
      <c r="AF12" s="122" t="s">
        <v>1038</v>
      </c>
      <c r="AG12" s="122" t="s">
        <v>1039</v>
      </c>
      <c r="AH12" s="122" t="s">
        <v>1040</v>
      </c>
      <c r="AI12" s="122" t="s">
        <v>1041</v>
      </c>
      <c r="AJ12" s="122" t="s">
        <v>1042</v>
      </c>
      <c r="AK12" s="122" t="s">
        <v>1043</v>
      </c>
      <c r="AL12" s="122" t="s">
        <v>1044</v>
      </c>
      <c r="AM12" s="122" t="s">
        <v>1045</v>
      </c>
      <c r="AN12" s="122" t="s">
        <v>1046</v>
      </c>
      <c r="AO12" s="122" t="s">
        <v>1047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</row>
    <row r="13">
      <c r="B13" s="7" t="s">
        <v>1048</v>
      </c>
      <c r="C13" s="89" t="s">
        <v>1049</v>
      </c>
      <c r="D13" s="87" t="s">
        <v>1050</v>
      </c>
      <c r="E13" s="89" t="s">
        <v>1051</v>
      </c>
      <c r="F13" s="89" t="s">
        <v>1052</v>
      </c>
      <c r="G13" s="87" t="s">
        <v>1053</v>
      </c>
      <c r="H13" s="87" t="s">
        <v>1054</v>
      </c>
      <c r="I13" s="89" t="s">
        <v>1055</v>
      </c>
      <c r="J13" s="89" t="s">
        <v>1056</v>
      </c>
      <c r="K13" s="89" t="s">
        <v>1057</v>
      </c>
      <c r="L13" s="89" t="s">
        <v>1058</v>
      </c>
      <c r="M13" s="87" t="s">
        <v>1059</v>
      </c>
      <c r="N13" s="89" t="s">
        <v>1060</v>
      </c>
      <c r="O13" s="89" t="s">
        <v>1061</v>
      </c>
      <c r="P13" s="89" t="s">
        <v>1062</v>
      </c>
      <c r="Q13" s="123" t="s">
        <v>1063</v>
      </c>
      <c r="R13" s="122" t="s">
        <v>1064</v>
      </c>
      <c r="S13" s="122" t="s">
        <v>1065</v>
      </c>
      <c r="T13" s="122" t="s">
        <v>1066</v>
      </c>
      <c r="U13" s="122" t="s">
        <v>1067</v>
      </c>
      <c r="V13" s="122" t="s">
        <v>1068</v>
      </c>
      <c r="W13" s="122" t="s">
        <v>1069</v>
      </c>
      <c r="X13" s="122" t="s">
        <v>1070</v>
      </c>
      <c r="Y13" s="122" t="s">
        <v>1071</v>
      </c>
      <c r="Z13" s="122" t="s">
        <v>1072</v>
      </c>
      <c r="AA13" s="122" t="s">
        <v>1073</v>
      </c>
      <c r="AB13" s="122" t="s">
        <v>1074</v>
      </c>
      <c r="AC13" s="122" t="s">
        <v>1075</v>
      </c>
      <c r="AD13" s="122" t="s">
        <v>1076</v>
      </c>
      <c r="AE13" s="122" t="s">
        <v>1077</v>
      </c>
      <c r="AF13" s="122" t="s">
        <v>1078</v>
      </c>
      <c r="AG13" s="122" t="s">
        <v>1079</v>
      </c>
      <c r="AH13" s="122" t="s">
        <v>1080</v>
      </c>
      <c r="AI13" s="122" t="s">
        <v>1081</v>
      </c>
      <c r="AJ13" s="122" t="s">
        <v>1082</v>
      </c>
      <c r="AK13" s="122" t="s">
        <v>1083</v>
      </c>
      <c r="AL13" s="122" t="s">
        <v>1084</v>
      </c>
      <c r="AM13" s="122" t="s">
        <v>1085</v>
      </c>
      <c r="AN13" s="122" t="s">
        <v>1086</v>
      </c>
      <c r="AO13" s="122" t="s">
        <v>1087</v>
      </c>
      <c r="AP13" s="122" t="s">
        <v>1088</v>
      </c>
      <c r="AQ13" s="122" t="s">
        <v>1089</v>
      </c>
      <c r="AR13" s="122" t="s">
        <v>1090</v>
      </c>
      <c r="AS13" s="122" t="s">
        <v>1091</v>
      </c>
      <c r="AT13" s="122" t="s">
        <v>1092</v>
      </c>
      <c r="AU13" s="122" t="s">
        <v>1093</v>
      </c>
      <c r="AV13" s="122" t="s">
        <v>1094</v>
      </c>
      <c r="AW13" s="122" t="s">
        <v>1095</v>
      </c>
      <c r="AX13" s="122" t="s">
        <v>1096</v>
      </c>
      <c r="AY13" s="122" t="s">
        <v>1097</v>
      </c>
      <c r="AZ13" s="122" t="s">
        <v>1098</v>
      </c>
      <c r="BA13" s="123" t="s">
        <v>1099</v>
      </c>
      <c r="BB13" s="123" t="s">
        <v>1100</v>
      </c>
      <c r="BC13" s="122" t="s">
        <v>1101</v>
      </c>
      <c r="BD13" s="122" t="s">
        <v>1102</v>
      </c>
      <c r="BE13" s="122" t="s">
        <v>1103</v>
      </c>
      <c r="BF13" s="122" t="s">
        <v>1104</v>
      </c>
    </row>
    <row r="14">
      <c r="B14" s="7" t="s">
        <v>1105</v>
      </c>
      <c r="C14" s="89" t="s">
        <v>1106</v>
      </c>
      <c r="D14" s="89" t="s">
        <v>1107</v>
      </c>
      <c r="E14" s="89" t="s">
        <v>1108</v>
      </c>
      <c r="F14" s="89" t="s">
        <v>1109</v>
      </c>
      <c r="G14" s="89" t="s">
        <v>1110</v>
      </c>
      <c r="H14" s="89" t="s">
        <v>1111</v>
      </c>
      <c r="I14" s="89" t="s">
        <v>1112</v>
      </c>
      <c r="J14" s="89" t="s">
        <v>1113</v>
      </c>
      <c r="K14" s="89" t="s">
        <v>1114</v>
      </c>
      <c r="L14" s="87" t="s">
        <v>1115</v>
      </c>
      <c r="M14" s="89" t="s">
        <v>1116</v>
      </c>
      <c r="N14" s="89" t="s">
        <v>1117</v>
      </c>
      <c r="O14" s="89" t="s">
        <v>1118</v>
      </c>
      <c r="P14" s="87" t="s">
        <v>1119</v>
      </c>
      <c r="Q14" s="122" t="s">
        <v>1120</v>
      </c>
      <c r="R14" s="122" t="s">
        <v>1121</v>
      </c>
      <c r="S14" s="122" t="s">
        <v>1122</v>
      </c>
      <c r="T14" s="122" t="s">
        <v>1123</v>
      </c>
      <c r="U14" s="122" t="s">
        <v>1124</v>
      </c>
      <c r="V14" s="122" t="s">
        <v>1125</v>
      </c>
      <c r="W14" s="122" t="s">
        <v>1126</v>
      </c>
      <c r="X14" s="122" t="s">
        <v>1127</v>
      </c>
      <c r="Y14" s="122" t="s">
        <v>1128</v>
      </c>
      <c r="Z14" s="122" t="s">
        <v>1129</v>
      </c>
      <c r="AA14" s="122" t="s">
        <v>1130</v>
      </c>
      <c r="AB14" s="122" t="s">
        <v>1131</v>
      </c>
      <c r="AC14" s="122" t="s">
        <v>1132</v>
      </c>
      <c r="AD14" s="122" t="s">
        <v>1133</v>
      </c>
      <c r="AE14" s="122" t="s">
        <v>1134</v>
      </c>
      <c r="AF14" s="122" t="s">
        <v>1135</v>
      </c>
      <c r="AG14" s="122" t="s">
        <v>1136</v>
      </c>
      <c r="AH14" s="123" t="s">
        <v>1137</v>
      </c>
      <c r="AI14" s="122" t="s">
        <v>1138</v>
      </c>
      <c r="AJ14" s="122" t="s">
        <v>1139</v>
      </c>
      <c r="AK14" s="123" t="s">
        <v>1140</v>
      </c>
      <c r="AL14" s="122" t="s">
        <v>1141</v>
      </c>
      <c r="AM14" s="122" t="s">
        <v>1142</v>
      </c>
      <c r="AN14" s="123" t="s">
        <v>1143</v>
      </c>
      <c r="AO14" s="122" t="s">
        <v>1144</v>
      </c>
      <c r="AP14" s="122" t="s">
        <v>1145</v>
      </c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</row>
    <row r="15">
      <c r="B15" s="7" t="s">
        <v>1146</v>
      </c>
      <c r="C15" s="89" t="s">
        <v>1147</v>
      </c>
      <c r="D15" s="89" t="s">
        <v>1148</v>
      </c>
      <c r="E15" s="89" t="s">
        <v>1149</v>
      </c>
      <c r="F15" s="87" t="s">
        <v>1150</v>
      </c>
      <c r="G15" s="89" t="s">
        <v>1151</v>
      </c>
      <c r="H15" s="89" t="s">
        <v>1152</v>
      </c>
      <c r="I15" s="89" t="s">
        <v>1153</v>
      </c>
      <c r="J15" s="89" t="s">
        <v>1154</v>
      </c>
      <c r="K15" s="89" t="s">
        <v>1155</v>
      </c>
      <c r="L15" s="89" t="s">
        <v>1156</v>
      </c>
      <c r="M15" s="89" t="s">
        <v>1157</v>
      </c>
      <c r="N15" s="89" t="s">
        <v>1158</v>
      </c>
      <c r="O15" s="87" t="s">
        <v>1159</v>
      </c>
      <c r="P15" s="89" t="s">
        <v>1160</v>
      </c>
      <c r="Q15" s="122" t="s">
        <v>1161</v>
      </c>
      <c r="R15" s="122" t="s">
        <v>1162</v>
      </c>
      <c r="S15" s="122" t="s">
        <v>1163</v>
      </c>
      <c r="T15" s="122" t="s">
        <v>1164</v>
      </c>
      <c r="U15" s="122" t="s">
        <v>1165</v>
      </c>
      <c r="V15" s="122" t="s">
        <v>1166</v>
      </c>
      <c r="W15" s="122" t="s">
        <v>1167</v>
      </c>
      <c r="X15" s="122" t="s">
        <v>1168</v>
      </c>
      <c r="Y15" s="122" t="s">
        <v>1169</v>
      </c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</row>
    <row r="16">
      <c r="B16" s="7" t="s">
        <v>1170</v>
      </c>
      <c r="C16" s="89" t="s">
        <v>1171</v>
      </c>
      <c r="D16" s="89" t="s">
        <v>1172</v>
      </c>
      <c r="E16" s="89" t="s">
        <v>1173</v>
      </c>
      <c r="F16" s="89" t="s">
        <v>1174</v>
      </c>
      <c r="G16" s="89" t="s">
        <v>1175</v>
      </c>
      <c r="H16" s="89" t="s">
        <v>1176</v>
      </c>
      <c r="I16" s="89" t="s">
        <v>1177</v>
      </c>
      <c r="J16" s="89" t="s">
        <v>1178</v>
      </c>
      <c r="K16" s="89" t="s">
        <v>1179</v>
      </c>
      <c r="L16" s="89" t="s">
        <v>1180</v>
      </c>
      <c r="M16" s="87" t="s">
        <v>1181</v>
      </c>
      <c r="N16" s="89" t="s">
        <v>1182</v>
      </c>
      <c r="O16" s="89" t="s">
        <v>1183</v>
      </c>
      <c r="P16" s="89" t="s">
        <v>1184</v>
      </c>
      <c r="Q16" s="122" t="s">
        <v>1185</v>
      </c>
      <c r="R16" s="123" t="s">
        <v>1186</v>
      </c>
      <c r="S16" s="123" t="s">
        <v>1187</v>
      </c>
      <c r="T16" s="122" t="s">
        <v>1188</v>
      </c>
      <c r="U16" s="122" t="s">
        <v>1189</v>
      </c>
      <c r="V16" s="124" t="s">
        <v>612</v>
      </c>
      <c r="W16" s="122" t="s">
        <v>1190</v>
      </c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</row>
    <row r="17">
      <c r="B17" s="7" t="s">
        <v>1191</v>
      </c>
      <c r="C17" s="89" t="s">
        <v>1192</v>
      </c>
      <c r="D17" s="89" t="s">
        <v>1193</v>
      </c>
      <c r="E17" s="89" t="s">
        <v>1194</v>
      </c>
      <c r="F17" s="89" t="s">
        <v>1195</v>
      </c>
      <c r="G17" s="89" t="s">
        <v>1196</v>
      </c>
      <c r="H17" s="89" t="s">
        <v>1197</v>
      </c>
      <c r="I17" s="89" t="s">
        <v>1198</v>
      </c>
      <c r="J17" s="89" t="s">
        <v>1199</v>
      </c>
      <c r="K17" s="89" t="s">
        <v>1200</v>
      </c>
      <c r="L17" s="89" t="s">
        <v>1201</v>
      </c>
      <c r="M17" s="71"/>
      <c r="N17" s="71"/>
      <c r="O17" s="71"/>
      <c r="P17" s="71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</row>
    <row r="18">
      <c r="B18" s="7" t="s">
        <v>1202</v>
      </c>
      <c r="C18" s="87" t="s">
        <v>1203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</row>
    <row r="19">
      <c r="B19" s="7" t="s">
        <v>1204</v>
      </c>
      <c r="C19" s="89" t="s">
        <v>1205</v>
      </c>
      <c r="D19" s="89" t="s">
        <v>1206</v>
      </c>
      <c r="E19" s="89" t="s">
        <v>1207</v>
      </c>
      <c r="F19" s="89" t="s">
        <v>1208</v>
      </c>
      <c r="G19" s="89" t="s">
        <v>1209</v>
      </c>
      <c r="H19" s="89" t="s">
        <v>1210</v>
      </c>
      <c r="I19" s="89" t="s">
        <v>1211</v>
      </c>
      <c r="J19" s="89" t="s">
        <v>1212</v>
      </c>
      <c r="K19" s="89" t="s">
        <v>1213</v>
      </c>
      <c r="L19" s="89" t="s">
        <v>1214</v>
      </c>
      <c r="M19" s="89" t="s">
        <v>1215</v>
      </c>
      <c r="N19" s="89" t="s">
        <v>1216</v>
      </c>
      <c r="O19" s="89" t="s">
        <v>1217</v>
      </c>
      <c r="P19" s="89" t="s">
        <v>1218</v>
      </c>
      <c r="Q19" s="122" t="s">
        <v>1219</v>
      </c>
      <c r="R19" s="122" t="s">
        <v>1220</v>
      </c>
      <c r="S19" s="122" t="s">
        <v>1221</v>
      </c>
      <c r="T19" s="123" t="s">
        <v>17</v>
      </c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</row>
    <row r="20">
      <c r="B20" s="7" t="s">
        <v>1222</v>
      </c>
      <c r="C20" s="89" t="s">
        <v>1223</v>
      </c>
      <c r="D20" s="89" t="s">
        <v>1224</v>
      </c>
      <c r="E20" s="89" t="s">
        <v>1225</v>
      </c>
      <c r="F20" s="89" t="s">
        <v>1226</v>
      </c>
      <c r="G20" s="89" t="s">
        <v>1227</v>
      </c>
      <c r="H20" s="89" t="s">
        <v>1228</v>
      </c>
      <c r="I20" s="89" t="s">
        <v>1229</v>
      </c>
      <c r="J20" s="89" t="s">
        <v>1230</v>
      </c>
      <c r="K20" s="89" t="s">
        <v>1231</v>
      </c>
      <c r="L20" s="89" t="s">
        <v>1232</v>
      </c>
      <c r="M20" s="89" t="s">
        <v>1233</v>
      </c>
      <c r="N20" s="89" t="s">
        <v>1234</v>
      </c>
      <c r="O20" s="89" t="s">
        <v>1235</v>
      </c>
      <c r="P20" s="89" t="s">
        <v>1236</v>
      </c>
      <c r="Q20" s="122" t="s">
        <v>1237</v>
      </c>
      <c r="R20" s="122" t="s">
        <v>1238</v>
      </c>
      <c r="S20" s="122" t="s">
        <v>1239</v>
      </c>
      <c r="T20" s="122" t="s">
        <v>1240</v>
      </c>
      <c r="U20" s="122" t="s">
        <v>1241</v>
      </c>
      <c r="V20" s="122" t="s">
        <v>1242</v>
      </c>
      <c r="W20" s="122" t="s">
        <v>1243</v>
      </c>
      <c r="X20" s="122" t="s">
        <v>1244</v>
      </c>
      <c r="Y20" s="122" t="s">
        <v>1245</v>
      </c>
      <c r="Z20" s="122" t="s">
        <v>1246</v>
      </c>
      <c r="AA20" s="122" t="s">
        <v>1247</v>
      </c>
      <c r="AB20" s="122" t="s">
        <v>1248</v>
      </c>
      <c r="AC20" s="122" t="s">
        <v>1249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</row>
    <row r="21">
      <c r="B21" s="7" t="s">
        <v>1250</v>
      </c>
      <c r="C21" s="87" t="s">
        <v>1251</v>
      </c>
      <c r="D21" s="87" t="s">
        <v>1252</v>
      </c>
      <c r="E21" s="89" t="s">
        <v>1253</v>
      </c>
      <c r="F21" s="89" t="s">
        <v>1254</v>
      </c>
      <c r="G21" s="89" t="s">
        <v>1255</v>
      </c>
      <c r="H21" s="87" t="s">
        <v>1256</v>
      </c>
      <c r="I21" s="87" t="s">
        <v>1257</v>
      </c>
      <c r="J21" s="89" t="s">
        <v>1258</v>
      </c>
      <c r="K21" s="89" t="s">
        <v>1259</v>
      </c>
      <c r="L21" s="89" t="s">
        <v>1260</v>
      </c>
      <c r="M21" s="89" t="s">
        <v>1261</v>
      </c>
      <c r="N21" s="89" t="s">
        <v>1262</v>
      </c>
      <c r="O21" s="122" t="s">
        <v>1263</v>
      </c>
      <c r="P21" s="122" t="s">
        <v>1264</v>
      </c>
      <c r="Q21" s="122" t="s">
        <v>1265</v>
      </c>
      <c r="R21" s="123" t="s">
        <v>1266</v>
      </c>
      <c r="S21" s="122" t="s">
        <v>1267</v>
      </c>
      <c r="T21" s="122" t="s">
        <v>1268</v>
      </c>
      <c r="U21" s="122" t="s">
        <v>1269</v>
      </c>
      <c r="V21" s="123" t="s">
        <v>1270</v>
      </c>
      <c r="W21" s="122" t="s">
        <v>1271</v>
      </c>
      <c r="X21" s="122" t="s">
        <v>1272</v>
      </c>
      <c r="Y21" s="122" t="s">
        <v>1273</v>
      </c>
      <c r="Z21" s="122" t="s">
        <v>1274</v>
      </c>
      <c r="AA21" s="122" t="s">
        <v>1275</v>
      </c>
      <c r="AB21" s="122" t="s">
        <v>1276</v>
      </c>
      <c r="AC21" s="122" t="s">
        <v>1277</v>
      </c>
      <c r="AD21" s="122" t="s">
        <v>1278</v>
      </c>
      <c r="AE21" s="123" t="s">
        <v>1279</v>
      </c>
      <c r="AF21" s="122" t="s">
        <v>1280</v>
      </c>
      <c r="AG21" s="122" t="s">
        <v>1281</v>
      </c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</row>
    <row r="22">
      <c r="B22" s="7" t="s">
        <v>1282</v>
      </c>
      <c r="C22" s="89" t="s">
        <v>1283</v>
      </c>
      <c r="D22" s="89" t="s">
        <v>1284</v>
      </c>
      <c r="E22" s="89" t="s">
        <v>1285</v>
      </c>
      <c r="F22" s="89" t="s">
        <v>1286</v>
      </c>
      <c r="G22" s="89" t="s">
        <v>1287</v>
      </c>
      <c r="H22" s="89" t="s">
        <v>1288</v>
      </c>
      <c r="I22" s="89" t="s">
        <v>1289</v>
      </c>
      <c r="J22" s="89" t="s">
        <v>1290</v>
      </c>
      <c r="K22" s="87" t="s">
        <v>1291</v>
      </c>
      <c r="L22" s="89" t="s">
        <v>1292</v>
      </c>
      <c r="M22" s="87" t="s">
        <v>1293</v>
      </c>
      <c r="N22" s="123" t="s">
        <v>1294</v>
      </c>
      <c r="O22" s="123" t="s">
        <v>1295</v>
      </c>
      <c r="P22" s="122" t="s">
        <v>1296</v>
      </c>
      <c r="Q22" s="123" t="s">
        <v>1297</v>
      </c>
      <c r="R22" s="122" t="s">
        <v>1298</v>
      </c>
      <c r="S22" s="122" t="s">
        <v>1299</v>
      </c>
      <c r="T22" s="122" t="s">
        <v>1300</v>
      </c>
      <c r="U22" s="122" t="s">
        <v>1301</v>
      </c>
      <c r="V22" s="122" t="s">
        <v>1302</v>
      </c>
      <c r="W22" s="122" t="s">
        <v>1303</v>
      </c>
      <c r="X22" s="122" t="s">
        <v>1304</v>
      </c>
      <c r="Y22" s="122" t="s">
        <v>1305</v>
      </c>
      <c r="Z22" s="122" t="s">
        <v>1306</v>
      </c>
      <c r="AA22" s="122" t="s">
        <v>1307</v>
      </c>
      <c r="AB22" s="122" t="s">
        <v>1308</v>
      </c>
      <c r="AC22" s="122" t="s">
        <v>1309</v>
      </c>
      <c r="AD22" s="122" t="s">
        <v>1310</v>
      </c>
      <c r="AE22" s="122" t="s">
        <v>1311</v>
      </c>
      <c r="AF22" s="122" t="s">
        <v>1312</v>
      </c>
      <c r="AG22" s="122" t="s">
        <v>1313</v>
      </c>
      <c r="AH22" s="123" t="s">
        <v>1314</v>
      </c>
      <c r="AI22" s="122" t="s">
        <v>1315</v>
      </c>
      <c r="AJ22" s="122" t="s">
        <v>1316</v>
      </c>
      <c r="AK22" s="122" t="s">
        <v>1317</v>
      </c>
      <c r="AL22" s="122" t="s">
        <v>1318</v>
      </c>
      <c r="AM22" s="122" t="s">
        <v>1319</v>
      </c>
      <c r="AN22" s="79"/>
      <c r="AO22" s="79"/>
      <c r="AP22" s="79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</row>
    <row r="23">
      <c r="B23" s="7" t="s">
        <v>1320</v>
      </c>
      <c r="C23" s="89" t="s">
        <v>1321</v>
      </c>
      <c r="D23" s="87" t="s">
        <v>5</v>
      </c>
      <c r="E23" s="87" t="s">
        <v>1322</v>
      </c>
      <c r="F23" s="89" t="s">
        <v>1323</v>
      </c>
      <c r="G23" s="89" t="s">
        <v>1324</v>
      </c>
      <c r="H23" s="89" t="s">
        <v>1325</v>
      </c>
      <c r="I23" s="89" t="s">
        <v>1326</v>
      </c>
      <c r="J23" s="89" t="s">
        <v>1327</v>
      </c>
      <c r="K23" s="87" t="s">
        <v>1328</v>
      </c>
      <c r="L23" s="89" t="s">
        <v>1329</v>
      </c>
      <c r="M23" s="122" t="s">
        <v>1330</v>
      </c>
      <c r="N23" s="122" t="s">
        <v>1331</v>
      </c>
      <c r="O23" s="122" t="s">
        <v>1332</v>
      </c>
      <c r="P23" s="122" t="s">
        <v>1333</v>
      </c>
      <c r="Q23" s="122" t="s">
        <v>1334</v>
      </c>
      <c r="R23" s="122" t="s">
        <v>1335</v>
      </c>
      <c r="S23" s="122" t="s">
        <v>1336</v>
      </c>
      <c r="T23" s="122" t="s">
        <v>1337</v>
      </c>
      <c r="U23" s="122" t="s">
        <v>1338</v>
      </c>
      <c r="V23" s="122" t="s">
        <v>1339</v>
      </c>
      <c r="W23" s="122" t="s">
        <v>1340</v>
      </c>
      <c r="X23" s="122" t="s">
        <v>1341</v>
      </c>
      <c r="Y23" s="122" t="s">
        <v>1342</v>
      </c>
      <c r="Z23" s="123" t="s">
        <v>1343</v>
      </c>
      <c r="AA23" s="123" t="s">
        <v>1344</v>
      </c>
      <c r="AB23" s="123" t="s">
        <v>1345</v>
      </c>
      <c r="AC23" s="122" t="s">
        <v>1346</v>
      </c>
      <c r="AD23" s="122" t="s">
        <v>1347</v>
      </c>
      <c r="AE23" s="122" t="s">
        <v>1348</v>
      </c>
      <c r="AF23" s="123" t="s">
        <v>1349</v>
      </c>
      <c r="AG23" s="122" t="s">
        <v>1350</v>
      </c>
      <c r="AH23" s="89" t="s">
        <v>1351</v>
      </c>
      <c r="AI23" s="87" t="s">
        <v>12</v>
      </c>
      <c r="AJ23" s="87" t="s">
        <v>13</v>
      </c>
      <c r="AK23" s="87" t="s">
        <v>14</v>
      </c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</row>
    <row r="24">
      <c r="B24" s="7" t="s">
        <v>1352</v>
      </c>
      <c r="C24" s="87" t="s">
        <v>1353</v>
      </c>
      <c r="D24" s="87" t="s">
        <v>1354</v>
      </c>
      <c r="E24" s="87" t="s">
        <v>1355</v>
      </c>
      <c r="F24" s="87" t="s">
        <v>1356</v>
      </c>
      <c r="G24" s="87" t="s">
        <v>1357</v>
      </c>
      <c r="H24" s="87" t="s">
        <v>1358</v>
      </c>
      <c r="I24" s="87" t="s">
        <v>1359</v>
      </c>
      <c r="J24" s="87" t="s">
        <v>1360</v>
      </c>
      <c r="K24" s="87" t="s">
        <v>1361</v>
      </c>
      <c r="L24" s="87" t="s">
        <v>1362</v>
      </c>
      <c r="M24" s="87" t="s">
        <v>1363</v>
      </c>
      <c r="N24" s="87" t="s">
        <v>1364</v>
      </c>
      <c r="O24" s="87" t="s">
        <v>1365</v>
      </c>
      <c r="P24" s="123" t="s">
        <v>1366</v>
      </c>
      <c r="Q24" s="123" t="s">
        <v>1367</v>
      </c>
      <c r="R24" s="123" t="s">
        <v>1368</v>
      </c>
      <c r="S24" s="123" t="s">
        <v>1369</v>
      </c>
      <c r="T24" s="123" t="s">
        <v>1370</v>
      </c>
      <c r="U24" s="123" t="s">
        <v>1371</v>
      </c>
      <c r="V24" s="123" t="s">
        <v>1372</v>
      </c>
      <c r="W24" s="123" t="s">
        <v>1373</v>
      </c>
      <c r="X24" s="123" t="s">
        <v>1374</v>
      </c>
      <c r="Y24" s="123" t="s">
        <v>1375</v>
      </c>
      <c r="Z24" s="123" t="s">
        <v>1376</v>
      </c>
      <c r="AA24" s="123" t="s">
        <v>1377</v>
      </c>
      <c r="AB24" s="123" t="s">
        <v>1378</v>
      </c>
      <c r="AC24" s="123" t="s">
        <v>1379</v>
      </c>
      <c r="AD24" s="123" t="s">
        <v>1380</v>
      </c>
      <c r="AE24" s="123" t="s">
        <v>1381</v>
      </c>
      <c r="AF24" s="123" t="s">
        <v>1382</v>
      </c>
      <c r="AG24" s="123" t="s">
        <v>1383</v>
      </c>
      <c r="AH24" s="123" t="s">
        <v>1384</v>
      </c>
      <c r="AI24" s="123" t="s">
        <v>1385</v>
      </c>
      <c r="AJ24" s="123" t="s">
        <v>1386</v>
      </c>
      <c r="AK24" s="123" t="s">
        <v>1387</v>
      </c>
      <c r="AL24" s="123" t="s">
        <v>1388</v>
      </c>
      <c r="AM24" s="123" t="s">
        <v>1389</v>
      </c>
      <c r="AN24" s="123" t="s">
        <v>1390</v>
      </c>
      <c r="AO24" s="123" t="s">
        <v>1391</v>
      </c>
      <c r="AP24" s="123" t="s">
        <v>1392</v>
      </c>
      <c r="AQ24" s="123" t="s">
        <v>1393</v>
      </c>
      <c r="AR24" s="123" t="s">
        <v>1394</v>
      </c>
      <c r="AS24" s="123" t="s">
        <v>1395</v>
      </c>
      <c r="AT24" s="123" t="s">
        <v>1396</v>
      </c>
      <c r="AU24" s="123" t="s">
        <v>1397</v>
      </c>
      <c r="AV24" s="123" t="s">
        <v>1398</v>
      </c>
      <c r="AW24" s="123" t="s">
        <v>1399</v>
      </c>
      <c r="AX24" s="123" t="s">
        <v>1400</v>
      </c>
      <c r="AY24" s="123" t="s">
        <v>1401</v>
      </c>
      <c r="AZ24" s="79"/>
      <c r="BA24" s="74"/>
      <c r="BB24" s="74"/>
      <c r="BC24" s="74"/>
      <c r="BD24" s="74"/>
      <c r="BE24" s="74"/>
    </row>
    <row r="25">
      <c r="B25" s="7" t="s">
        <v>1402</v>
      </c>
      <c r="C25" s="87" t="s">
        <v>1403</v>
      </c>
      <c r="D25" s="87" t="s">
        <v>1404</v>
      </c>
      <c r="E25" s="87" t="s">
        <v>1405</v>
      </c>
      <c r="F25" s="87" t="s">
        <v>1406</v>
      </c>
      <c r="G25" s="87" t="s">
        <v>1407</v>
      </c>
      <c r="H25" s="87" t="s">
        <v>1408</v>
      </c>
      <c r="I25" s="87" t="s">
        <v>1409</v>
      </c>
      <c r="J25" s="87" t="s">
        <v>1410</v>
      </c>
      <c r="K25" s="87" t="s">
        <v>1411</v>
      </c>
      <c r="L25" s="87" t="s">
        <v>1412</v>
      </c>
      <c r="M25" s="87" t="s">
        <v>1413</v>
      </c>
      <c r="N25" s="87" t="s">
        <v>1414</v>
      </c>
      <c r="O25" s="87" t="s">
        <v>1415</v>
      </c>
      <c r="P25" s="123" t="s">
        <v>1416</v>
      </c>
      <c r="Q25" s="123" t="s">
        <v>1417</v>
      </c>
      <c r="R25" s="123" t="s">
        <v>1418</v>
      </c>
      <c r="S25" s="123" t="s">
        <v>1419</v>
      </c>
      <c r="T25" s="123" t="s">
        <v>1420</v>
      </c>
      <c r="U25" s="123" t="s">
        <v>1421</v>
      </c>
      <c r="V25" s="123" t="s">
        <v>1422</v>
      </c>
      <c r="W25" s="123" t="s">
        <v>1423</v>
      </c>
      <c r="X25" s="123" t="s">
        <v>1424</v>
      </c>
      <c r="Y25" s="123" t="s">
        <v>1425</v>
      </c>
      <c r="Z25" s="123" t="s">
        <v>1426</v>
      </c>
      <c r="AA25" s="123" t="s">
        <v>1427</v>
      </c>
      <c r="AB25" s="123" t="s">
        <v>1428</v>
      </c>
      <c r="AC25" s="123" t="s">
        <v>1429</v>
      </c>
      <c r="AD25" s="123" t="s">
        <v>1430</v>
      </c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</row>
    <row r="26">
      <c r="B26" s="7" t="s">
        <v>1431</v>
      </c>
      <c r="C26" s="87" t="s">
        <v>1432</v>
      </c>
      <c r="D26" s="87" t="s">
        <v>1433</v>
      </c>
      <c r="E26" s="87" t="s">
        <v>1434</v>
      </c>
      <c r="F26" s="87" t="s">
        <v>1435</v>
      </c>
      <c r="G26" s="87" t="s">
        <v>1436</v>
      </c>
      <c r="H26" s="87" t="s">
        <v>1437</v>
      </c>
      <c r="I26" s="87" t="s">
        <v>1438</v>
      </c>
      <c r="J26" s="87" t="s">
        <v>1439</v>
      </c>
      <c r="K26" s="87" t="s">
        <v>1440</v>
      </c>
      <c r="L26" s="87" t="s">
        <v>1441</v>
      </c>
      <c r="M26" s="87" t="s">
        <v>1442</v>
      </c>
      <c r="N26" s="87" t="s">
        <v>1443</v>
      </c>
      <c r="O26" s="87" t="s">
        <v>1444</v>
      </c>
      <c r="P26" s="87" t="s">
        <v>1445</v>
      </c>
      <c r="Q26" s="123" t="s">
        <v>1446</v>
      </c>
      <c r="R26" s="123" t="s">
        <v>1447</v>
      </c>
      <c r="S26" s="123" t="s">
        <v>1448</v>
      </c>
      <c r="T26" s="123" t="s">
        <v>1449</v>
      </c>
      <c r="U26" s="123" t="s">
        <v>1450</v>
      </c>
      <c r="V26" s="123" t="s">
        <v>1451</v>
      </c>
      <c r="W26" s="123" t="s">
        <v>1452</v>
      </c>
      <c r="X26" s="123" t="s">
        <v>1453</v>
      </c>
      <c r="Y26" s="123" t="s">
        <v>1454</v>
      </c>
      <c r="Z26" s="123" t="s">
        <v>1455</v>
      </c>
      <c r="AA26" s="123" t="s">
        <v>1456</v>
      </c>
      <c r="AB26" s="123" t="s">
        <v>1457</v>
      </c>
      <c r="AC26" s="123" t="s">
        <v>1458</v>
      </c>
      <c r="AD26" s="123" t="s">
        <v>1459</v>
      </c>
      <c r="AE26" s="123" t="s">
        <v>1460</v>
      </c>
      <c r="AF26" s="123" t="s">
        <v>1461</v>
      </c>
      <c r="AG26" s="123" t="s">
        <v>1462</v>
      </c>
      <c r="AH26" s="123" t="s">
        <v>1463</v>
      </c>
      <c r="AI26" s="123" t="s">
        <v>1464</v>
      </c>
      <c r="AJ26" s="123" t="s">
        <v>1465</v>
      </c>
      <c r="AK26" s="123" t="s">
        <v>1466</v>
      </c>
      <c r="AL26" s="123" t="s">
        <v>1467</v>
      </c>
      <c r="AM26" s="123" t="s">
        <v>1468</v>
      </c>
      <c r="AN26" s="123" t="s">
        <v>1469</v>
      </c>
      <c r="AO26" s="123" t="s">
        <v>1470</v>
      </c>
      <c r="AP26" s="123" t="s">
        <v>1471</v>
      </c>
      <c r="AQ26" s="123" t="s">
        <v>1472</v>
      </c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</row>
    <row r="27">
      <c r="B27" s="7" t="s">
        <v>1473</v>
      </c>
      <c r="C27" s="87" t="s">
        <v>1474</v>
      </c>
      <c r="D27" s="89" t="s">
        <v>1475</v>
      </c>
      <c r="E27" s="87" t="s">
        <v>1476</v>
      </c>
      <c r="F27" s="89" t="s">
        <v>1477</v>
      </c>
      <c r="G27" s="89" t="s">
        <v>1478</v>
      </c>
      <c r="H27" s="89" t="s">
        <v>1479</v>
      </c>
      <c r="I27" s="89" t="s">
        <v>1480</v>
      </c>
      <c r="J27" s="89" t="s">
        <v>1481</v>
      </c>
      <c r="K27" s="87" t="s">
        <v>1482</v>
      </c>
      <c r="L27" s="89" t="s">
        <v>1483</v>
      </c>
      <c r="M27" s="87" t="s">
        <v>1484</v>
      </c>
      <c r="N27" s="122" t="s">
        <v>1485</v>
      </c>
      <c r="O27" s="122" t="s">
        <v>1486</v>
      </c>
      <c r="P27" s="122" t="s">
        <v>1487</v>
      </c>
      <c r="Q27" s="122" t="s">
        <v>1488</v>
      </c>
      <c r="R27" s="122" t="s">
        <v>1489</v>
      </c>
      <c r="S27" s="122" t="s">
        <v>1490</v>
      </c>
      <c r="T27" s="122" t="s">
        <v>1491</v>
      </c>
      <c r="U27" s="122" t="s">
        <v>1492</v>
      </c>
      <c r="V27" s="122" t="s">
        <v>1493</v>
      </c>
      <c r="W27" s="122" t="s">
        <v>1494</v>
      </c>
      <c r="X27" s="122" t="s">
        <v>1495</v>
      </c>
      <c r="Y27" s="122" t="s">
        <v>1496</v>
      </c>
      <c r="Z27" s="122" t="s">
        <v>1497</v>
      </c>
      <c r="AA27" s="122" t="s">
        <v>1498</v>
      </c>
      <c r="AB27" s="122" t="s">
        <v>1499</v>
      </c>
      <c r="AC27" s="122" t="s">
        <v>1500</v>
      </c>
      <c r="AD27" s="122" t="s">
        <v>1501</v>
      </c>
      <c r="AE27" s="123" t="s">
        <v>1502</v>
      </c>
      <c r="AF27" s="122" t="s">
        <v>1503</v>
      </c>
      <c r="AG27" s="122" t="s">
        <v>1504</v>
      </c>
      <c r="AH27" s="122" t="s">
        <v>1505</v>
      </c>
      <c r="AI27" s="122" t="s">
        <v>1506</v>
      </c>
      <c r="AJ27" s="122" t="s">
        <v>1507</v>
      </c>
      <c r="AK27" s="123" t="s">
        <v>1508</v>
      </c>
      <c r="AL27" s="123" t="s">
        <v>1509</v>
      </c>
      <c r="AM27" s="122" t="s">
        <v>1510</v>
      </c>
      <c r="AN27" s="79"/>
      <c r="AO27" s="79"/>
      <c r="AP27" s="79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</row>
    <row r="28">
      <c r="B28" s="7" t="s">
        <v>1511</v>
      </c>
      <c r="C28" s="89" t="s">
        <v>1512</v>
      </c>
      <c r="D28" s="89" t="s">
        <v>1513</v>
      </c>
      <c r="E28" s="89" t="s">
        <v>1514</v>
      </c>
      <c r="F28" s="87" t="s">
        <v>1515</v>
      </c>
      <c r="G28" s="89" t="s">
        <v>1516</v>
      </c>
      <c r="H28" s="89" t="s">
        <v>1517</v>
      </c>
      <c r="I28" s="89" t="s">
        <v>1518</v>
      </c>
      <c r="J28" s="89" t="s">
        <v>1519</v>
      </c>
      <c r="K28" s="89" t="s">
        <v>1520</v>
      </c>
      <c r="L28" s="87" t="s">
        <v>1521</v>
      </c>
      <c r="M28" s="89" t="s">
        <v>1522</v>
      </c>
      <c r="N28" s="89" t="s">
        <v>1523</v>
      </c>
      <c r="O28" s="89" t="s">
        <v>1524</v>
      </c>
      <c r="P28" s="89" t="s">
        <v>1525</v>
      </c>
      <c r="Q28" s="122" t="s">
        <v>1526</v>
      </c>
      <c r="R28" s="122" t="s">
        <v>1527</v>
      </c>
      <c r="S28" s="122" t="s">
        <v>1528</v>
      </c>
      <c r="T28" s="122" t="s">
        <v>1529</v>
      </c>
      <c r="U28" s="122" t="s">
        <v>1530</v>
      </c>
      <c r="V28" s="122" t="s">
        <v>1531</v>
      </c>
      <c r="W28" s="122" t="s">
        <v>1532</v>
      </c>
      <c r="X28" s="122" t="s">
        <v>1533</v>
      </c>
      <c r="Y28" s="122" t="s">
        <v>1534</v>
      </c>
      <c r="Z28" s="122" t="s">
        <v>1535</v>
      </c>
      <c r="AA28" s="123" t="s">
        <v>1536</v>
      </c>
      <c r="AB28" s="122" t="s">
        <v>1537</v>
      </c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</row>
    <row r="29">
      <c r="B29" s="7" t="s">
        <v>1538</v>
      </c>
      <c r="C29" s="87" t="s">
        <v>1539</v>
      </c>
      <c r="D29" s="87" t="s">
        <v>1540</v>
      </c>
      <c r="E29" s="89" t="s">
        <v>8</v>
      </c>
      <c r="F29" s="87" t="s">
        <v>1541</v>
      </c>
      <c r="G29" s="87" t="s">
        <v>1542</v>
      </c>
      <c r="H29" s="87" t="s">
        <v>1543</v>
      </c>
      <c r="I29" s="87" t="s">
        <v>1544</v>
      </c>
      <c r="J29" s="87" t="s">
        <v>1545</v>
      </c>
      <c r="K29" s="87" t="s">
        <v>1546</v>
      </c>
      <c r="L29" s="87" t="s">
        <v>1547</v>
      </c>
      <c r="M29" s="87" t="s">
        <v>1548</v>
      </c>
      <c r="N29" s="87" t="s">
        <v>1549</v>
      </c>
      <c r="O29" s="87" t="s">
        <v>1550</v>
      </c>
      <c r="P29" s="123" t="s">
        <v>1551</v>
      </c>
      <c r="Q29" s="123" t="s">
        <v>1552</v>
      </c>
      <c r="R29" s="123" t="s">
        <v>1553</v>
      </c>
      <c r="S29" s="123" t="s">
        <v>1554</v>
      </c>
      <c r="T29" s="123" t="s">
        <v>1555</v>
      </c>
      <c r="U29" s="123" t="s">
        <v>1556</v>
      </c>
      <c r="V29" s="123" t="s">
        <v>1557</v>
      </c>
      <c r="W29" s="123" t="s">
        <v>1558</v>
      </c>
      <c r="X29" s="123" t="s">
        <v>1559</v>
      </c>
      <c r="Y29" s="123" t="s">
        <v>1560</v>
      </c>
      <c r="Z29" s="123" t="s">
        <v>1561</v>
      </c>
      <c r="AA29" s="123" t="s">
        <v>1562</v>
      </c>
      <c r="AB29" s="123" t="s">
        <v>1563</v>
      </c>
      <c r="AC29" s="123" t="s">
        <v>1564</v>
      </c>
      <c r="AD29" s="123" t="s">
        <v>1565</v>
      </c>
      <c r="AE29" s="123" t="s">
        <v>1566</v>
      </c>
      <c r="AF29" s="123" t="s">
        <v>1567</v>
      </c>
      <c r="AG29" s="123" t="s">
        <v>1568</v>
      </c>
      <c r="AH29" s="123" t="s">
        <v>1569</v>
      </c>
      <c r="AI29" s="123" t="s">
        <v>1570</v>
      </c>
      <c r="AJ29" s="123" t="s">
        <v>1571</v>
      </c>
      <c r="AK29" s="123" t="s">
        <v>1572</v>
      </c>
      <c r="AL29" s="123" t="s">
        <v>1573</v>
      </c>
      <c r="AM29" s="87" t="s">
        <v>1574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</row>
    <row r="30">
      <c r="B30" s="7" t="s">
        <v>1575</v>
      </c>
      <c r="C30" s="89" t="s">
        <v>1576</v>
      </c>
      <c r="D30" s="89" t="s">
        <v>1577</v>
      </c>
      <c r="E30" s="88" t="s">
        <v>617</v>
      </c>
      <c r="F30" s="88" t="s">
        <v>616</v>
      </c>
      <c r="G30" s="88" t="s">
        <v>615</v>
      </c>
      <c r="H30" s="89" t="s">
        <v>1578</v>
      </c>
      <c r="I30" s="89" t="s">
        <v>1579</v>
      </c>
      <c r="J30" s="89" t="s">
        <v>1580</v>
      </c>
      <c r="K30" s="85" t="s">
        <v>614</v>
      </c>
      <c r="L30" s="89" t="s">
        <v>1581</v>
      </c>
      <c r="M30" s="89" t="s">
        <v>1582</v>
      </c>
      <c r="N30" s="89" t="s">
        <v>1583</v>
      </c>
      <c r="O30" s="89" t="s">
        <v>1584</v>
      </c>
      <c r="P30" s="89" t="s">
        <v>1585</v>
      </c>
      <c r="Q30" s="122" t="s">
        <v>1586</v>
      </c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</row>
    <row r="31">
      <c r="B31" s="7" t="s">
        <v>1587</v>
      </c>
      <c r="C31" s="89" t="s">
        <v>1588</v>
      </c>
      <c r="D31" s="89" t="s">
        <v>1589</v>
      </c>
      <c r="E31" s="89" t="s">
        <v>1590</v>
      </c>
      <c r="F31" s="89" t="s">
        <v>1591</v>
      </c>
      <c r="G31" s="89" t="s">
        <v>1592</v>
      </c>
      <c r="H31" s="89" t="s">
        <v>1593</v>
      </c>
      <c r="I31" s="89" t="s">
        <v>1594</v>
      </c>
      <c r="J31" s="87" t="s">
        <v>10</v>
      </c>
      <c r="K31" s="87" t="s">
        <v>9</v>
      </c>
      <c r="L31" s="87" t="s">
        <v>11</v>
      </c>
      <c r="M31" s="71"/>
      <c r="N31" s="71"/>
      <c r="O31" s="71"/>
      <c r="P31" s="71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</row>
    <row r="32">
      <c r="B32" s="7" t="s">
        <v>1595</v>
      </c>
      <c r="C32" s="87" t="s">
        <v>1596</v>
      </c>
      <c r="D32" s="87" t="s">
        <v>1597</v>
      </c>
      <c r="E32" s="87" t="s">
        <v>1598</v>
      </c>
      <c r="F32" s="87" t="s">
        <v>1599</v>
      </c>
      <c r="G32" s="87" t="s">
        <v>1600</v>
      </c>
      <c r="H32" s="87" t="s">
        <v>1601</v>
      </c>
      <c r="I32" s="87" t="s">
        <v>1602</v>
      </c>
      <c r="J32" s="87" t="s">
        <v>1603</v>
      </c>
      <c r="K32" s="87" t="s">
        <v>1604</v>
      </c>
      <c r="L32" s="87" t="s">
        <v>1605</v>
      </c>
      <c r="M32" s="87" t="s">
        <v>1606</v>
      </c>
      <c r="N32" s="87" t="s">
        <v>1607</v>
      </c>
      <c r="O32" s="87" t="s">
        <v>1608</v>
      </c>
      <c r="P32" s="87" t="s">
        <v>1609</v>
      </c>
      <c r="Q32" s="123" t="s">
        <v>1610</v>
      </c>
      <c r="R32" s="123" t="s">
        <v>1611</v>
      </c>
      <c r="S32" s="123" t="s">
        <v>1612</v>
      </c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</row>
    <row r="33">
      <c r="B33" s="7" t="s">
        <v>1613</v>
      </c>
      <c r="C33" s="87" t="s">
        <v>1614</v>
      </c>
      <c r="D33" s="87" t="s">
        <v>1615</v>
      </c>
      <c r="E33" s="87" t="s">
        <v>1616</v>
      </c>
      <c r="F33" s="87" t="s">
        <v>1617</v>
      </c>
      <c r="G33" s="87" t="s">
        <v>1618</v>
      </c>
      <c r="H33" s="87" t="s">
        <v>1619</v>
      </c>
      <c r="I33" s="87" t="s">
        <v>1620</v>
      </c>
      <c r="J33" s="87" t="s">
        <v>1621</v>
      </c>
      <c r="K33" s="87" t="s">
        <v>1622</v>
      </c>
      <c r="L33" s="87" t="s">
        <v>1623</v>
      </c>
      <c r="M33" s="87" t="s">
        <v>1624</v>
      </c>
      <c r="N33" s="87" t="s">
        <v>1625</v>
      </c>
      <c r="O33" s="87" t="s">
        <v>1626</v>
      </c>
      <c r="P33" s="87" t="s">
        <v>1627</v>
      </c>
      <c r="Q33" s="123" t="s">
        <v>1628</v>
      </c>
      <c r="R33" s="123" t="s">
        <v>1629</v>
      </c>
      <c r="S33" s="123" t="s">
        <v>1630</v>
      </c>
      <c r="T33" s="123" t="s">
        <v>1631</v>
      </c>
      <c r="U33" s="123" t="s">
        <v>1632</v>
      </c>
      <c r="V33" s="123" t="s">
        <v>1633</v>
      </c>
      <c r="W33" s="123" t="s">
        <v>1634</v>
      </c>
      <c r="X33" s="123" t="s">
        <v>1635</v>
      </c>
      <c r="Y33" s="123" t="s">
        <v>1636</v>
      </c>
      <c r="Z33" s="123" t="s">
        <v>1637</v>
      </c>
      <c r="AA33" s="123" t="s">
        <v>1638</v>
      </c>
      <c r="AB33" s="123" t="s">
        <v>1639</v>
      </c>
      <c r="AC33" s="123" t="s">
        <v>1640</v>
      </c>
      <c r="AD33" s="123" t="s">
        <v>1641</v>
      </c>
      <c r="AE33" s="123" t="s">
        <v>1642</v>
      </c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</row>
    <row r="34">
      <c r="B34" s="7" t="s">
        <v>1643</v>
      </c>
      <c r="C34" s="87" t="s">
        <v>1644</v>
      </c>
      <c r="D34" s="88" t="s">
        <v>631</v>
      </c>
      <c r="E34" s="89" t="s">
        <v>1645</v>
      </c>
      <c r="F34" s="88" t="s">
        <v>630</v>
      </c>
      <c r="G34" s="89" t="s">
        <v>1646</v>
      </c>
      <c r="H34" s="88" t="s">
        <v>628</v>
      </c>
      <c r="I34" s="88" t="s">
        <v>627</v>
      </c>
      <c r="J34" s="88" t="s">
        <v>626</v>
      </c>
      <c r="K34" s="88" t="s">
        <v>625</v>
      </c>
      <c r="L34" s="88" t="s">
        <v>624</v>
      </c>
      <c r="M34" s="88" t="s">
        <v>623</v>
      </c>
      <c r="N34" s="88" t="s">
        <v>622</v>
      </c>
      <c r="O34" s="89" t="s">
        <v>1647</v>
      </c>
      <c r="P34" s="87" t="s">
        <v>1648</v>
      </c>
      <c r="Q34" s="122" t="s">
        <v>1649</v>
      </c>
      <c r="R34" s="123" t="s">
        <v>1650</v>
      </c>
      <c r="S34" s="122" t="s">
        <v>1651</v>
      </c>
      <c r="T34" s="123" t="s">
        <v>1652</v>
      </c>
      <c r="U34" s="122" t="s">
        <v>1653</v>
      </c>
      <c r="V34" s="123" t="s">
        <v>1654</v>
      </c>
      <c r="W34" s="122" t="s">
        <v>1655</v>
      </c>
      <c r="X34" s="123" t="s">
        <v>1656</v>
      </c>
      <c r="Y34" s="123" t="s">
        <v>1657</v>
      </c>
      <c r="Z34" s="123" t="s">
        <v>1658</v>
      </c>
      <c r="AA34" s="123" t="s">
        <v>1659</v>
      </c>
      <c r="AB34" s="123" t="s">
        <v>1660</v>
      </c>
      <c r="AC34" s="123" t="s">
        <v>1661</v>
      </c>
      <c r="AD34" s="123" t="s">
        <v>1662</v>
      </c>
      <c r="AE34" s="123" t="s">
        <v>1663</v>
      </c>
      <c r="AF34" s="122" t="s">
        <v>1664</v>
      </c>
      <c r="AG34" s="123" t="s">
        <v>1665</v>
      </c>
      <c r="AH34" s="122" t="s">
        <v>1666</v>
      </c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</row>
    <row r="35">
      <c r="B35" s="7" t="s">
        <v>1667</v>
      </c>
      <c r="C35" s="87" t="s">
        <v>1668</v>
      </c>
      <c r="D35" s="87" t="s">
        <v>1669</v>
      </c>
      <c r="E35" s="87" t="s">
        <v>1670</v>
      </c>
      <c r="F35" s="87" t="s">
        <v>1671</v>
      </c>
      <c r="G35" s="87" t="s">
        <v>1672</v>
      </c>
      <c r="H35" s="87" t="s">
        <v>1673</v>
      </c>
      <c r="I35" s="87" t="s">
        <v>1674</v>
      </c>
      <c r="J35" s="87" t="s">
        <v>1675</v>
      </c>
      <c r="K35" s="87" t="s">
        <v>1676</v>
      </c>
      <c r="L35" s="87" t="s">
        <v>1677</v>
      </c>
      <c r="M35" s="87" t="s">
        <v>1678</v>
      </c>
      <c r="N35" s="87" t="s">
        <v>1679</v>
      </c>
      <c r="O35" s="87" t="s">
        <v>1680</v>
      </c>
      <c r="P35" s="87" t="s">
        <v>1681</v>
      </c>
      <c r="Q35" s="123" t="s">
        <v>1682</v>
      </c>
      <c r="R35" s="123" t="s">
        <v>1683</v>
      </c>
      <c r="S35" s="123" t="s">
        <v>1684</v>
      </c>
      <c r="T35" s="123" t="s">
        <v>1685</v>
      </c>
      <c r="U35" s="122" t="s">
        <v>1686</v>
      </c>
      <c r="V35" s="80"/>
      <c r="W35" s="80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</row>
    <row r="36">
      <c r="B36" s="7" t="s">
        <v>1687</v>
      </c>
      <c r="C36" s="87" t="s">
        <v>1688</v>
      </c>
      <c r="D36" s="87" t="s">
        <v>1689</v>
      </c>
      <c r="E36" s="87" t="s">
        <v>1690</v>
      </c>
      <c r="F36" s="87" t="s">
        <v>1691</v>
      </c>
      <c r="G36" s="87" t="s">
        <v>1692</v>
      </c>
      <c r="H36" s="87" t="s">
        <v>1693</v>
      </c>
      <c r="I36" s="87" t="s">
        <v>1694</v>
      </c>
      <c r="J36" s="87" t="s">
        <v>1695</v>
      </c>
      <c r="K36" s="87" t="s">
        <v>1696</v>
      </c>
      <c r="L36" s="87" t="s">
        <v>1697</v>
      </c>
      <c r="M36" s="87" t="s">
        <v>1698</v>
      </c>
      <c r="N36" s="71"/>
      <c r="O36" s="71"/>
      <c r="P36" s="71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</row>
    <row r="37">
      <c r="B37" s="7" t="s">
        <v>1699</v>
      </c>
      <c r="C37" s="89" t="s">
        <v>1700</v>
      </c>
      <c r="D37" s="89" t="s">
        <v>1701</v>
      </c>
      <c r="E37" s="89" t="s">
        <v>1702</v>
      </c>
      <c r="F37" s="89" t="s">
        <v>1703</v>
      </c>
      <c r="G37" s="89" t="s">
        <v>1704</v>
      </c>
      <c r="H37" s="89" t="s">
        <v>1705</v>
      </c>
      <c r="I37" s="89" t="s">
        <v>1706</v>
      </c>
      <c r="J37" s="89" t="s">
        <v>1707</v>
      </c>
      <c r="K37" s="89" t="s">
        <v>1708</v>
      </c>
      <c r="L37" s="89" t="s">
        <v>1709</v>
      </c>
      <c r="M37" s="89" t="s">
        <v>1710</v>
      </c>
      <c r="N37" s="89" t="s">
        <v>1711</v>
      </c>
      <c r="O37" s="89" t="s">
        <v>1712</v>
      </c>
      <c r="P37" s="89" t="s">
        <v>1713</v>
      </c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</row>
    <row r="38">
      <c r="B38" s="7" t="s">
        <v>1714</v>
      </c>
      <c r="C38" s="89" t="s">
        <v>15</v>
      </c>
      <c r="D38" s="89" t="s">
        <v>16</v>
      </c>
      <c r="E38" s="89" t="s">
        <v>18</v>
      </c>
      <c r="F38" s="89" t="s">
        <v>1715</v>
      </c>
      <c r="G38" s="89" t="s">
        <v>1716</v>
      </c>
      <c r="H38" s="89" t="s">
        <v>1717</v>
      </c>
      <c r="I38" s="89" t="s">
        <v>1718</v>
      </c>
      <c r="J38" s="89" t="s">
        <v>1719</v>
      </c>
      <c r="K38" s="89" t="s">
        <v>1720</v>
      </c>
      <c r="L38" s="89" t="s">
        <v>1721</v>
      </c>
      <c r="M38" s="89" t="s">
        <v>1722</v>
      </c>
      <c r="N38" s="89" t="s">
        <v>1723</v>
      </c>
      <c r="O38" s="89" t="s">
        <v>1724</v>
      </c>
      <c r="P38" s="89" t="s">
        <v>1725</v>
      </c>
      <c r="Q38" s="122" t="s">
        <v>1726</v>
      </c>
      <c r="R38" s="122" t="s">
        <v>1727</v>
      </c>
      <c r="S38" s="122" t="s">
        <v>1728</v>
      </c>
      <c r="T38" s="122" t="s">
        <v>1729</v>
      </c>
      <c r="U38" s="122" t="s">
        <v>1730</v>
      </c>
      <c r="V38" s="122" t="s">
        <v>1731</v>
      </c>
      <c r="W38" s="122" t="s">
        <v>1732</v>
      </c>
      <c r="X38" s="122" t="s">
        <v>1733</v>
      </c>
      <c r="Y38" s="122" t="s">
        <v>1734</v>
      </c>
      <c r="Z38" s="122" t="s">
        <v>1735</v>
      </c>
      <c r="AA38" s="122" t="s">
        <v>1736</v>
      </c>
      <c r="AB38" s="122" t="s">
        <v>1737</v>
      </c>
      <c r="AC38" s="122" t="s">
        <v>1738</v>
      </c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</row>
    <row r="39">
      <c r="B39" s="7" t="s">
        <v>1739</v>
      </c>
      <c r="C39" s="89" t="s">
        <v>1740</v>
      </c>
      <c r="D39" s="89" t="s">
        <v>1741</v>
      </c>
      <c r="E39" s="89" t="s">
        <v>1742</v>
      </c>
      <c r="F39" s="89" t="s">
        <v>1743</v>
      </c>
      <c r="G39" s="89" t="s">
        <v>1744</v>
      </c>
      <c r="H39" s="89" t="s">
        <v>1745</v>
      </c>
      <c r="I39" s="89" t="s">
        <v>1746</v>
      </c>
      <c r="J39" s="89" t="s">
        <v>1747</v>
      </c>
      <c r="K39" s="89" t="s">
        <v>1748</v>
      </c>
      <c r="L39" s="89" t="s">
        <v>1749</v>
      </c>
      <c r="M39" s="89" t="s">
        <v>1750</v>
      </c>
      <c r="N39" s="89" t="s">
        <v>1751</v>
      </c>
      <c r="O39" s="89" t="s">
        <v>1752</v>
      </c>
      <c r="P39" s="89" t="s">
        <v>1753</v>
      </c>
      <c r="Q39" s="122" t="s">
        <v>1754</v>
      </c>
      <c r="R39" s="122" t="s">
        <v>1755</v>
      </c>
      <c r="S39" s="122" t="s">
        <v>1756</v>
      </c>
      <c r="T39" s="122" t="s">
        <v>1757</v>
      </c>
      <c r="U39" s="122" t="s">
        <v>1758</v>
      </c>
      <c r="V39" s="122" t="s">
        <v>1759</v>
      </c>
      <c r="W39" s="122" t="s">
        <v>1760</v>
      </c>
      <c r="X39" s="122" t="s">
        <v>1761</v>
      </c>
      <c r="Y39" s="122" t="s">
        <v>1762</v>
      </c>
      <c r="Z39" s="122" t="s">
        <v>1763</v>
      </c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</row>
    <row r="40">
      <c r="B40" s="7" t="s">
        <v>1764</v>
      </c>
      <c r="C40" s="89" t="s">
        <v>1765</v>
      </c>
      <c r="D40" s="87" t="s">
        <v>1766</v>
      </c>
      <c r="E40" s="87" t="s">
        <v>1767</v>
      </c>
      <c r="F40" s="87" t="s">
        <v>1768</v>
      </c>
      <c r="G40" s="87" t="s">
        <v>1769</v>
      </c>
      <c r="H40" s="87" t="s">
        <v>1770</v>
      </c>
      <c r="I40" s="87" t="s">
        <v>1771</v>
      </c>
      <c r="J40" s="87" t="s">
        <v>1772</v>
      </c>
      <c r="K40" s="87" t="s">
        <v>1773</v>
      </c>
      <c r="L40" s="87" t="s">
        <v>1774</v>
      </c>
      <c r="M40" s="87" t="s">
        <v>1775</v>
      </c>
      <c r="N40" s="87" t="s">
        <v>1776</v>
      </c>
      <c r="O40" s="87" t="s">
        <v>1777</v>
      </c>
      <c r="P40" s="87" t="s">
        <v>1778</v>
      </c>
      <c r="Q40" s="123" t="s">
        <v>1779</v>
      </c>
      <c r="R40" s="123" t="s">
        <v>1780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</row>
    <row r="41">
      <c r="B41" s="7" t="s">
        <v>1781</v>
      </c>
      <c r="C41" s="87" t="s">
        <v>1782</v>
      </c>
      <c r="D41" s="87" t="s">
        <v>1783</v>
      </c>
      <c r="E41" s="87" t="s">
        <v>1784</v>
      </c>
      <c r="F41" s="87" t="s">
        <v>1785</v>
      </c>
      <c r="G41" s="87" t="s">
        <v>1786</v>
      </c>
      <c r="H41" s="87" t="s">
        <v>1787</v>
      </c>
      <c r="I41" s="87" t="s">
        <v>1788</v>
      </c>
      <c r="J41" s="87" t="s">
        <v>1789</v>
      </c>
      <c r="K41" s="87" t="s">
        <v>1790</v>
      </c>
      <c r="L41" s="87" t="s">
        <v>1791</v>
      </c>
      <c r="M41" s="87" t="s">
        <v>1792</v>
      </c>
      <c r="N41" s="87" t="s">
        <v>1793</v>
      </c>
      <c r="O41" s="125" t="s">
        <v>1794</v>
      </c>
      <c r="P41" s="87" t="s">
        <v>1795</v>
      </c>
      <c r="Q41" s="123" t="s">
        <v>1796</v>
      </c>
      <c r="R41" s="123" t="s">
        <v>1797</v>
      </c>
      <c r="S41" s="80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</row>
    <row r="42">
      <c r="B42" s="7" t="s">
        <v>1798</v>
      </c>
      <c r="C42" s="87" t="s">
        <v>1799</v>
      </c>
      <c r="D42" s="87" t="s">
        <v>1800</v>
      </c>
      <c r="E42" s="87" t="s">
        <v>1801</v>
      </c>
      <c r="F42" s="87" t="s">
        <v>1802</v>
      </c>
      <c r="G42" s="87" t="s">
        <v>1803</v>
      </c>
      <c r="H42" s="87" t="s">
        <v>1804</v>
      </c>
      <c r="I42" s="87" t="s">
        <v>1805</v>
      </c>
      <c r="J42" s="87" t="s">
        <v>1806</v>
      </c>
      <c r="K42" s="87" t="s">
        <v>1807</v>
      </c>
      <c r="L42" s="87" t="s">
        <v>1808</v>
      </c>
      <c r="M42" s="87" t="s">
        <v>1809</v>
      </c>
      <c r="N42" s="87" t="s">
        <v>1810</v>
      </c>
      <c r="O42" s="87" t="s">
        <v>1811</v>
      </c>
      <c r="P42" s="71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</row>
    <row r="43">
      <c r="B43" s="7" t="s">
        <v>1812</v>
      </c>
      <c r="C43" s="87" t="s">
        <v>1813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</row>
    <row r="44">
      <c r="B44" s="7" t="s">
        <v>1814</v>
      </c>
      <c r="C44" s="88" t="s">
        <v>1815</v>
      </c>
      <c r="D44" s="79" t="s">
        <v>1816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</row>
    <row r="45">
      <c r="B45" s="7" t="s">
        <v>1817</v>
      </c>
      <c r="C45" s="89" t="s">
        <v>1818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</row>
    <row r="46">
      <c r="B46" s="7" t="s">
        <v>1819</v>
      </c>
      <c r="C46" s="87" t="s">
        <v>1820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</row>
    <row r="47">
      <c r="B47" s="7" t="s">
        <v>1821</v>
      </c>
      <c r="C47" s="87" t="s">
        <v>1822</v>
      </c>
      <c r="D47" s="87" t="s">
        <v>1823</v>
      </c>
      <c r="E47" s="87" t="s">
        <v>1824</v>
      </c>
      <c r="F47" s="87" t="s">
        <v>1825</v>
      </c>
      <c r="G47" s="87" t="s">
        <v>1826</v>
      </c>
      <c r="H47" s="87" t="s">
        <v>1827</v>
      </c>
      <c r="I47" s="87" t="s">
        <v>1828</v>
      </c>
      <c r="J47" s="87" t="s">
        <v>1829</v>
      </c>
      <c r="K47" s="87" t="s">
        <v>1830</v>
      </c>
      <c r="L47" s="87" t="s">
        <v>1831</v>
      </c>
      <c r="M47" s="87" t="s">
        <v>1832</v>
      </c>
      <c r="N47" s="71"/>
      <c r="O47" s="71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</row>
    <row r="48">
      <c r="B48" s="7" t="s">
        <v>1833</v>
      </c>
      <c r="C48" s="87" t="s">
        <v>1834</v>
      </c>
      <c r="D48" s="87" t="s">
        <v>1835</v>
      </c>
      <c r="E48" s="87" t="s">
        <v>1836</v>
      </c>
      <c r="F48" s="87" t="s">
        <v>1837</v>
      </c>
      <c r="G48" s="87" t="s">
        <v>1838</v>
      </c>
      <c r="H48" s="87" t="s">
        <v>1839</v>
      </c>
      <c r="I48" s="87" t="s">
        <v>1840</v>
      </c>
      <c r="J48" s="87" t="s">
        <v>1841</v>
      </c>
      <c r="K48" s="87" t="s">
        <v>1842</v>
      </c>
      <c r="L48" s="87" t="s">
        <v>1843</v>
      </c>
      <c r="M48" s="87" t="s">
        <v>1844</v>
      </c>
      <c r="N48" s="87" t="s">
        <v>1845</v>
      </c>
      <c r="O48" s="87" t="s">
        <v>1846</v>
      </c>
      <c r="P48" s="87" t="s">
        <v>1847</v>
      </c>
      <c r="Q48" s="123" t="s">
        <v>1848</v>
      </c>
      <c r="R48" s="123" t="s">
        <v>1849</v>
      </c>
      <c r="S48" s="123" t="s">
        <v>1850</v>
      </c>
      <c r="T48" s="123" t="s">
        <v>1851</v>
      </c>
      <c r="U48" s="123" t="s">
        <v>1852</v>
      </c>
      <c r="V48" s="123" t="s">
        <v>1853</v>
      </c>
      <c r="W48" s="123" t="s">
        <v>1854</v>
      </c>
      <c r="X48" s="123" t="s">
        <v>1855</v>
      </c>
      <c r="Y48" s="123" t="s">
        <v>1856</v>
      </c>
      <c r="Z48" s="123" t="s">
        <v>1857</v>
      </c>
      <c r="AA48" s="123" t="s">
        <v>1858</v>
      </c>
      <c r="AB48" s="123" t="s">
        <v>1859</v>
      </c>
      <c r="AC48" s="123" t="s">
        <v>1860</v>
      </c>
      <c r="AD48" s="123" t="s">
        <v>1861</v>
      </c>
      <c r="AE48" s="123" t="s">
        <v>1862</v>
      </c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</row>
    <row r="49">
      <c r="B49" s="7" t="s">
        <v>1863</v>
      </c>
      <c r="C49" s="87" t="s">
        <v>1864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</row>
    <row r="50">
      <c r="B50" s="7" t="s">
        <v>1865</v>
      </c>
      <c r="C50" s="87" t="s">
        <v>1866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</row>
    <row r="51">
      <c r="B51" s="7" t="s">
        <v>1867</v>
      </c>
      <c r="C51" s="87" t="s">
        <v>1868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</row>
    <row r="52">
      <c r="B52" s="7" t="s">
        <v>1869</v>
      </c>
      <c r="C52" s="85" t="s">
        <v>635</v>
      </c>
      <c r="D52" s="89" t="s">
        <v>1870</v>
      </c>
      <c r="E52" s="86" t="s">
        <v>1871</v>
      </c>
      <c r="F52" s="86" t="s">
        <v>1872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</row>
    <row r="53">
      <c r="B53" s="7" t="s">
        <v>1873</v>
      </c>
      <c r="C53" s="89" t="s">
        <v>1874</v>
      </c>
      <c r="D53" s="89" t="s">
        <v>1875</v>
      </c>
      <c r="E53" s="87" t="s">
        <v>1876</v>
      </c>
      <c r="F53" s="89" t="s">
        <v>1877</v>
      </c>
      <c r="G53" s="89" t="s">
        <v>1878</v>
      </c>
      <c r="H53" s="89" t="s">
        <v>1879</v>
      </c>
      <c r="I53" s="89" t="s">
        <v>1880</v>
      </c>
      <c r="J53" s="89" t="s">
        <v>1881</v>
      </c>
      <c r="K53" s="71"/>
      <c r="L53" s="71"/>
      <c r="M53" s="71"/>
      <c r="N53" s="71"/>
      <c r="O53" s="71"/>
      <c r="P53" s="71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</row>
    <row r="54">
      <c r="B54" s="7" t="s">
        <v>1882</v>
      </c>
      <c r="C54" s="87" t="s">
        <v>1883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</row>
    <row r="55">
      <c r="B55" s="7" t="s">
        <v>1884</v>
      </c>
      <c r="C55" s="89" t="s">
        <v>1885</v>
      </c>
      <c r="D55" s="89" t="s">
        <v>1886</v>
      </c>
      <c r="E55" s="89" t="s">
        <v>1887</v>
      </c>
      <c r="F55" s="89" t="s">
        <v>1888</v>
      </c>
      <c r="G55" s="89" t="s">
        <v>1889</v>
      </c>
      <c r="H55" s="89" t="s">
        <v>1890</v>
      </c>
      <c r="I55" s="89" t="s">
        <v>1891</v>
      </c>
      <c r="J55" s="89" t="s">
        <v>1892</v>
      </c>
      <c r="K55" s="89" t="s">
        <v>1893</v>
      </c>
      <c r="L55" s="89" t="s">
        <v>1894</v>
      </c>
      <c r="M55" s="89" t="s">
        <v>1895</v>
      </c>
      <c r="N55" s="88" t="s">
        <v>633</v>
      </c>
      <c r="O55" s="89" t="s">
        <v>1896</v>
      </c>
      <c r="P55" s="122" t="s">
        <v>1897</v>
      </c>
      <c r="Q55" s="122" t="s">
        <v>1898</v>
      </c>
      <c r="R55" s="122" t="s">
        <v>1899</v>
      </c>
      <c r="S55" s="89" t="s">
        <v>1900</v>
      </c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</row>
    <row r="56">
      <c r="B56" s="7" t="s">
        <v>1901</v>
      </c>
      <c r="C56" s="89" t="s">
        <v>1902</v>
      </c>
      <c r="D56" s="89" t="s">
        <v>1903</v>
      </c>
      <c r="E56" s="89" t="s">
        <v>1904</v>
      </c>
      <c r="F56" s="126" t="s">
        <v>634</v>
      </c>
      <c r="G56" s="89" t="s">
        <v>1905</v>
      </c>
      <c r="H56" s="89" t="s">
        <v>1906</v>
      </c>
      <c r="I56" s="89" t="s">
        <v>1907</v>
      </c>
      <c r="J56" s="89" t="s">
        <v>1908</v>
      </c>
      <c r="K56" s="89" t="s">
        <v>1909</v>
      </c>
      <c r="L56" s="89" t="s">
        <v>1910</v>
      </c>
      <c r="M56" s="88" t="s">
        <v>632</v>
      </c>
      <c r="N56" s="89" t="s">
        <v>1911</v>
      </c>
      <c r="O56" s="89" t="s">
        <v>1912</v>
      </c>
      <c r="P56" s="89" t="s">
        <v>1913</v>
      </c>
      <c r="Q56" s="122" t="s">
        <v>1914</v>
      </c>
      <c r="R56" s="122" t="s">
        <v>1915</v>
      </c>
      <c r="S56" s="122" t="s">
        <v>1916</v>
      </c>
      <c r="T56" s="122" t="s">
        <v>1917</v>
      </c>
      <c r="U56" s="122" t="s">
        <v>1918</v>
      </c>
      <c r="V56" s="122" t="s">
        <v>1919</v>
      </c>
      <c r="W56" s="122" t="s">
        <v>1920</v>
      </c>
      <c r="X56" s="122" t="s">
        <v>1921</v>
      </c>
      <c r="Y56" s="122" t="s">
        <v>1922</v>
      </c>
      <c r="Z56" s="122" t="s">
        <v>1923</v>
      </c>
      <c r="AA56" s="122" t="s">
        <v>1924</v>
      </c>
      <c r="AB56" s="122" t="s">
        <v>1925</v>
      </c>
      <c r="AC56" s="122" t="s">
        <v>1926</v>
      </c>
      <c r="AD56" s="122" t="s">
        <v>1927</v>
      </c>
      <c r="AE56" s="122" t="s">
        <v>1928</v>
      </c>
      <c r="AF56" s="122" t="s">
        <v>1929</v>
      </c>
      <c r="AG56" s="122" t="s">
        <v>1930</v>
      </c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</row>
    <row r="57">
      <c r="B57" s="7" t="s">
        <v>1931</v>
      </c>
      <c r="C57" s="89" t="s">
        <v>1932</v>
      </c>
      <c r="D57" s="89" t="s">
        <v>1933</v>
      </c>
      <c r="E57" s="87" t="s">
        <v>1934</v>
      </c>
      <c r="F57" s="89" t="s">
        <v>1935</v>
      </c>
      <c r="G57" s="87" t="s">
        <v>1936</v>
      </c>
      <c r="H57" s="89" t="s">
        <v>1937</v>
      </c>
      <c r="I57" s="71"/>
      <c r="J57" s="71"/>
      <c r="K57" s="71"/>
      <c r="L57" s="71"/>
      <c r="M57" s="71"/>
      <c r="N57" s="71"/>
      <c r="O57" s="71"/>
      <c r="P57" s="71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</row>
    <row r="58">
      <c r="B58" s="7" t="s">
        <v>1938</v>
      </c>
      <c r="C58" s="87" t="s">
        <v>1939</v>
      </c>
      <c r="D58" s="87" t="s">
        <v>1940</v>
      </c>
      <c r="E58" s="87" t="s">
        <v>1941</v>
      </c>
      <c r="F58" s="87" t="s">
        <v>1942</v>
      </c>
      <c r="G58" s="87" t="s">
        <v>1943</v>
      </c>
      <c r="H58" s="87" t="s">
        <v>1944</v>
      </c>
      <c r="I58" s="87" t="s">
        <v>1945</v>
      </c>
      <c r="J58" s="87" t="s">
        <v>1946</v>
      </c>
      <c r="K58" s="87" t="s">
        <v>1947</v>
      </c>
      <c r="L58" s="87" t="s">
        <v>1948</v>
      </c>
      <c r="M58" s="87" t="s">
        <v>1949</v>
      </c>
      <c r="N58" s="87" t="s">
        <v>1950</v>
      </c>
      <c r="O58" s="87" t="s">
        <v>1951</v>
      </c>
      <c r="P58" s="87" t="s">
        <v>1952</v>
      </c>
      <c r="Q58" s="123" t="s">
        <v>1953</v>
      </c>
      <c r="R58" s="123" t="s">
        <v>1954</v>
      </c>
      <c r="S58" s="123" t="s">
        <v>1955</v>
      </c>
      <c r="T58" s="123" t="s">
        <v>1956</v>
      </c>
      <c r="U58" s="123" t="s">
        <v>1957</v>
      </c>
      <c r="V58" s="123" t="s">
        <v>1958</v>
      </c>
      <c r="W58" s="123" t="s">
        <v>1959</v>
      </c>
      <c r="X58" s="123" t="s">
        <v>1960</v>
      </c>
      <c r="Y58" s="123" t="s">
        <v>1961</v>
      </c>
      <c r="Z58" s="123" t="s">
        <v>1962</v>
      </c>
      <c r="AA58" s="123" t="s">
        <v>20</v>
      </c>
      <c r="AB58" s="123" t="s">
        <v>1963</v>
      </c>
      <c r="AC58" s="123" t="s">
        <v>1964</v>
      </c>
      <c r="AD58" s="123" t="s">
        <v>1965</v>
      </c>
      <c r="AE58" s="123" t="s">
        <v>1966</v>
      </c>
      <c r="AF58" s="123" t="s">
        <v>1967</v>
      </c>
      <c r="AG58" s="123" t="s">
        <v>1968</v>
      </c>
      <c r="AH58" s="123" t="s">
        <v>1969</v>
      </c>
      <c r="AI58" s="123" t="s">
        <v>1970</v>
      </c>
      <c r="AJ58" s="123" t="s">
        <v>1971</v>
      </c>
      <c r="AK58" s="123" t="s">
        <v>1972</v>
      </c>
      <c r="AL58" s="123" t="s">
        <v>1973</v>
      </c>
      <c r="AM58" s="123" t="s">
        <v>1974</v>
      </c>
      <c r="AN58" s="123" t="s">
        <v>1975</v>
      </c>
      <c r="AO58" s="123" t="s">
        <v>1976</v>
      </c>
      <c r="AP58" s="123" t="s">
        <v>1977</v>
      </c>
      <c r="AQ58" s="123" t="s">
        <v>1978</v>
      </c>
      <c r="AR58" s="123" t="s">
        <v>1979</v>
      </c>
      <c r="AS58" s="123" t="s">
        <v>1980</v>
      </c>
      <c r="AT58" s="123" t="s">
        <v>1981</v>
      </c>
      <c r="AU58" s="123" t="s">
        <v>1982</v>
      </c>
      <c r="AV58" s="123" t="s">
        <v>1983</v>
      </c>
      <c r="AW58" s="123" t="s">
        <v>1984</v>
      </c>
      <c r="AX58" s="123" t="s">
        <v>1985</v>
      </c>
      <c r="AY58" s="123" t="s">
        <v>1986</v>
      </c>
      <c r="AZ58" s="123" t="s">
        <v>1987</v>
      </c>
      <c r="BA58" s="123" t="s">
        <v>1988</v>
      </c>
      <c r="BB58" s="123" t="s">
        <v>1989</v>
      </c>
      <c r="BC58" s="123" t="s">
        <v>1990</v>
      </c>
      <c r="BD58" s="74"/>
      <c r="BE58" s="74"/>
      <c r="BF58" s="74"/>
    </row>
    <row r="59">
      <c r="B59" s="7" t="s">
        <v>1991</v>
      </c>
      <c r="C59" s="87" t="s">
        <v>1992</v>
      </c>
      <c r="D59" s="87" t="s">
        <v>1993</v>
      </c>
      <c r="E59" s="87" t="s">
        <v>1994</v>
      </c>
      <c r="F59" s="87" t="s">
        <v>1995</v>
      </c>
      <c r="G59" s="87" t="s">
        <v>1996</v>
      </c>
      <c r="H59" s="87" t="s">
        <v>1997</v>
      </c>
      <c r="I59" s="87" t="s">
        <v>1998</v>
      </c>
      <c r="J59" s="87" t="s">
        <v>1999</v>
      </c>
      <c r="K59" s="87" t="s">
        <v>2000</v>
      </c>
      <c r="L59" s="87" t="s">
        <v>2001</v>
      </c>
      <c r="M59" s="87" t="s">
        <v>2002</v>
      </c>
      <c r="N59" s="87" t="s">
        <v>2003</v>
      </c>
      <c r="O59" s="87" t="s">
        <v>2004</v>
      </c>
      <c r="P59" s="87" t="s">
        <v>2005</v>
      </c>
      <c r="Q59" s="123" t="s">
        <v>2006</v>
      </c>
      <c r="R59" s="123" t="s">
        <v>2007</v>
      </c>
      <c r="S59" s="123" t="s">
        <v>2008</v>
      </c>
      <c r="T59" s="123" t="s">
        <v>2009</v>
      </c>
      <c r="U59" s="123" t="s">
        <v>2010</v>
      </c>
      <c r="V59" s="123" t="s">
        <v>2011</v>
      </c>
      <c r="W59" s="123" t="s">
        <v>2012</v>
      </c>
      <c r="X59" s="123" t="s">
        <v>2013</v>
      </c>
      <c r="Y59" s="123" t="s">
        <v>2014</v>
      </c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</row>
    <row r="60">
      <c r="B60" s="7" t="s">
        <v>2015</v>
      </c>
      <c r="C60" s="89" t="s">
        <v>2016</v>
      </c>
      <c r="D60" s="89" t="s">
        <v>2017</v>
      </c>
      <c r="E60" s="89" t="s">
        <v>2018</v>
      </c>
      <c r="F60" s="89" t="s">
        <v>2019</v>
      </c>
      <c r="G60" s="89" t="s">
        <v>2020</v>
      </c>
      <c r="H60" s="89" t="s">
        <v>2021</v>
      </c>
      <c r="I60" s="89" t="s">
        <v>2022</v>
      </c>
      <c r="J60" s="89" t="s">
        <v>2023</v>
      </c>
      <c r="K60" s="89" t="s">
        <v>2024</v>
      </c>
      <c r="L60" s="89" t="s">
        <v>2025</v>
      </c>
      <c r="M60" s="89" t="s">
        <v>2026</v>
      </c>
      <c r="N60" s="89" t="s">
        <v>2027</v>
      </c>
      <c r="O60" s="89" t="s">
        <v>2028</v>
      </c>
      <c r="P60" s="71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</row>
    <row r="61">
      <c r="B61" s="7" t="s">
        <v>2029</v>
      </c>
      <c r="C61" s="87" t="s">
        <v>2030</v>
      </c>
      <c r="D61" s="87" t="s">
        <v>2031</v>
      </c>
      <c r="E61" s="87" t="s">
        <v>2032</v>
      </c>
      <c r="F61" s="87" t="s">
        <v>2033</v>
      </c>
      <c r="G61" s="87" t="s">
        <v>2034</v>
      </c>
      <c r="H61" s="87" t="s">
        <v>2035</v>
      </c>
      <c r="I61" s="87" t="s">
        <v>2036</v>
      </c>
      <c r="J61" s="87" t="s">
        <v>2037</v>
      </c>
      <c r="K61" s="87" t="s">
        <v>2038</v>
      </c>
      <c r="L61" s="87" t="s">
        <v>2039</v>
      </c>
      <c r="M61" s="87" t="s">
        <v>2040</v>
      </c>
      <c r="N61" s="87" t="s">
        <v>2041</v>
      </c>
      <c r="O61" s="87" t="s">
        <v>2042</v>
      </c>
      <c r="P61" s="87" t="s">
        <v>2043</v>
      </c>
      <c r="Q61" s="123" t="s">
        <v>2044</v>
      </c>
      <c r="R61" s="123" t="s">
        <v>2045</v>
      </c>
      <c r="S61" s="123" t="s">
        <v>2046</v>
      </c>
      <c r="T61" s="123" t="s">
        <v>2047</v>
      </c>
      <c r="U61" s="123" t="s">
        <v>2048</v>
      </c>
      <c r="V61" s="123" t="s">
        <v>2049</v>
      </c>
      <c r="W61" s="123" t="s">
        <v>2050</v>
      </c>
      <c r="X61" s="123" t="s">
        <v>2051</v>
      </c>
      <c r="Y61" s="123" t="s">
        <v>2052</v>
      </c>
      <c r="Z61" s="123" t="s">
        <v>2053</v>
      </c>
      <c r="AA61" s="123" t="s">
        <v>2054</v>
      </c>
      <c r="AB61" s="123" t="s">
        <v>2055</v>
      </c>
      <c r="AC61" s="123" t="s">
        <v>2056</v>
      </c>
      <c r="AD61" s="123" t="s">
        <v>2057</v>
      </c>
      <c r="AE61" s="123" t="s">
        <v>2058</v>
      </c>
      <c r="AF61" s="123" t="s">
        <v>2059</v>
      </c>
      <c r="AG61" s="123" t="s">
        <v>2060</v>
      </c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</row>
    <row r="62">
      <c r="B62" s="7" t="s">
        <v>2061</v>
      </c>
      <c r="C62" s="87" t="s">
        <v>2062</v>
      </c>
      <c r="D62" s="87" t="s">
        <v>2063</v>
      </c>
      <c r="E62" s="87" t="s">
        <v>2064</v>
      </c>
      <c r="F62" s="87" t="s">
        <v>2065</v>
      </c>
      <c r="G62" s="87" t="s">
        <v>2066</v>
      </c>
      <c r="H62" s="87" t="s">
        <v>2067</v>
      </c>
      <c r="I62" s="87" t="s">
        <v>2068</v>
      </c>
      <c r="J62" s="87" t="s">
        <v>2069</v>
      </c>
      <c r="K62" s="87" t="s">
        <v>2070</v>
      </c>
      <c r="L62" s="87" t="s">
        <v>2071</v>
      </c>
      <c r="M62" s="87" t="s">
        <v>2072</v>
      </c>
      <c r="N62" s="87" t="s">
        <v>2073</v>
      </c>
      <c r="O62" s="87" t="s">
        <v>2074</v>
      </c>
      <c r="P62" s="87" t="s">
        <v>2075</v>
      </c>
      <c r="Q62" s="123" t="s">
        <v>2076</v>
      </c>
      <c r="R62" s="123" t="s">
        <v>2077</v>
      </c>
      <c r="S62" s="123" t="s">
        <v>2078</v>
      </c>
      <c r="T62" s="123" t="s">
        <v>2079</v>
      </c>
      <c r="U62" s="123" t="s">
        <v>2080</v>
      </c>
      <c r="V62" s="123" t="s">
        <v>2081</v>
      </c>
      <c r="W62" s="123" t="s">
        <v>2082</v>
      </c>
      <c r="X62" s="123" t="s">
        <v>2083</v>
      </c>
      <c r="Y62" s="123" t="s">
        <v>2084</v>
      </c>
      <c r="Z62" s="123" t="s">
        <v>2085</v>
      </c>
      <c r="AA62" s="123" t="s">
        <v>2086</v>
      </c>
      <c r="AB62" s="123" t="s">
        <v>2087</v>
      </c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</row>
    <row r="63">
      <c r="B63" s="7" t="s">
        <v>2088</v>
      </c>
      <c r="C63" s="89" t="s">
        <v>2089</v>
      </c>
      <c r="D63" s="89" t="s">
        <v>2090</v>
      </c>
      <c r="E63" s="89" t="s">
        <v>2091</v>
      </c>
      <c r="F63" s="89" t="s">
        <v>2092</v>
      </c>
      <c r="G63" s="89" t="s">
        <v>2093</v>
      </c>
      <c r="H63" s="89" t="s">
        <v>2094</v>
      </c>
      <c r="I63" s="89" t="s">
        <v>2095</v>
      </c>
      <c r="J63" s="89" t="s">
        <v>2096</v>
      </c>
      <c r="K63" s="87" t="s">
        <v>2097</v>
      </c>
      <c r="L63" s="87" t="s">
        <v>2098</v>
      </c>
      <c r="M63" s="87" t="s">
        <v>2099</v>
      </c>
      <c r="N63" s="87" t="s">
        <v>2100</v>
      </c>
      <c r="O63" s="89" t="s">
        <v>2101</v>
      </c>
      <c r="P63" s="89" t="s">
        <v>2102</v>
      </c>
      <c r="Q63" s="122" t="s">
        <v>2103</v>
      </c>
      <c r="R63" s="122" t="s">
        <v>2104</v>
      </c>
      <c r="S63" s="122" t="s">
        <v>2105</v>
      </c>
      <c r="T63" s="122" t="s">
        <v>2106</v>
      </c>
      <c r="U63" s="123" t="s">
        <v>2107</v>
      </c>
      <c r="V63" s="122" t="s">
        <v>2108</v>
      </c>
      <c r="W63" s="123" t="s">
        <v>2109</v>
      </c>
      <c r="X63" s="122" t="s">
        <v>2110</v>
      </c>
      <c r="Y63" s="122" t="s">
        <v>2111</v>
      </c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</row>
    <row r="64">
      <c r="B64" s="7" t="s">
        <v>2112</v>
      </c>
      <c r="C64" s="87" t="s">
        <v>2113</v>
      </c>
      <c r="D64" s="87" t="s">
        <v>2114</v>
      </c>
      <c r="E64" s="87" t="s">
        <v>2115</v>
      </c>
      <c r="F64" s="87" t="s">
        <v>2116</v>
      </c>
      <c r="G64" s="87" t="s">
        <v>2117</v>
      </c>
      <c r="H64" s="87" t="s">
        <v>2118</v>
      </c>
      <c r="I64" s="87" t="s">
        <v>2119</v>
      </c>
      <c r="J64" s="87" t="s">
        <v>2120</v>
      </c>
      <c r="K64" s="87" t="s">
        <v>2121</v>
      </c>
      <c r="L64" s="87" t="s">
        <v>2122</v>
      </c>
      <c r="M64" s="87" t="s">
        <v>2123</v>
      </c>
      <c r="N64" s="87" t="s">
        <v>2124</v>
      </c>
      <c r="O64" s="87" t="s">
        <v>2125</v>
      </c>
      <c r="P64" s="87" t="s">
        <v>2126</v>
      </c>
      <c r="Q64" s="123" t="s">
        <v>2127</v>
      </c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</row>
    <row r="65">
      <c r="B65" s="7" t="s">
        <v>2128</v>
      </c>
      <c r="C65" s="89" t="s">
        <v>2129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</row>
    <row r="66">
      <c r="B66" s="7" t="s">
        <v>2130</v>
      </c>
      <c r="C66" s="87" t="s">
        <v>2131</v>
      </c>
      <c r="D66" s="127" t="s">
        <v>2132</v>
      </c>
      <c r="E66" s="127" t="s">
        <v>2133</v>
      </c>
      <c r="F66" s="73"/>
      <c r="G66" s="73"/>
      <c r="H66" s="71"/>
      <c r="I66" s="71"/>
      <c r="J66" s="71"/>
      <c r="K66" s="71"/>
      <c r="L66" s="71"/>
      <c r="M66" s="71"/>
      <c r="N66" s="71"/>
      <c r="O66" s="71"/>
      <c r="P66" s="71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</row>
    <row r="67">
      <c r="B67" s="7" t="s">
        <v>2134</v>
      </c>
      <c r="C67" s="87" t="s">
        <v>2135</v>
      </c>
      <c r="D67" s="87" t="s">
        <v>2136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</row>
    <row r="68">
      <c r="B68" s="7" t="s">
        <v>2137</v>
      </c>
      <c r="C68" s="87" t="s">
        <v>2138</v>
      </c>
      <c r="D68" s="87" t="s">
        <v>2139</v>
      </c>
      <c r="E68" s="87" t="s">
        <v>2140</v>
      </c>
      <c r="F68" s="87" t="s">
        <v>2141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</row>
    <row r="69">
      <c r="B69" s="7" t="s">
        <v>2142</v>
      </c>
      <c r="C69" s="87" t="s">
        <v>2143</v>
      </c>
      <c r="D69" s="87" t="s">
        <v>2144</v>
      </c>
      <c r="E69" s="87" t="s">
        <v>2145</v>
      </c>
      <c r="F69" s="89" t="s">
        <v>2146</v>
      </c>
      <c r="G69" s="87" t="s">
        <v>2147</v>
      </c>
      <c r="H69" s="71"/>
      <c r="I69" s="71"/>
      <c r="J69" s="71"/>
      <c r="K69" s="71"/>
      <c r="L69" s="71"/>
      <c r="M69" s="71"/>
      <c r="N69" s="71"/>
      <c r="O69" s="71"/>
      <c r="P69" s="71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</row>
    <row r="70">
      <c r="B70" s="7" t="s">
        <v>2148</v>
      </c>
      <c r="C70" s="88" t="s">
        <v>637</v>
      </c>
      <c r="D70" s="89" t="s">
        <v>2149</v>
      </c>
      <c r="E70" s="87" t="s">
        <v>2150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</row>
    <row r="71">
      <c r="B71" s="7" t="s">
        <v>2151</v>
      </c>
      <c r="C71" s="87" t="s">
        <v>2152</v>
      </c>
      <c r="D71" s="89" t="s">
        <v>2153</v>
      </c>
      <c r="E71" s="87" t="s">
        <v>2154</v>
      </c>
      <c r="F71" s="87" t="s">
        <v>2155</v>
      </c>
      <c r="G71" s="89" t="s">
        <v>2156</v>
      </c>
      <c r="H71" s="71"/>
      <c r="I71" s="71"/>
      <c r="J71" s="71"/>
      <c r="K71" s="71"/>
      <c r="L71" s="71"/>
      <c r="M71" s="71"/>
      <c r="N71" s="71"/>
      <c r="O71" s="71"/>
      <c r="P71" s="71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</row>
    <row r="72">
      <c r="B72" s="7" t="s">
        <v>2157</v>
      </c>
      <c r="C72" s="87" t="s">
        <v>2158</v>
      </c>
      <c r="D72" s="87" t="s">
        <v>2159</v>
      </c>
      <c r="E72" s="89" t="s">
        <v>2160</v>
      </c>
      <c r="F72" s="87" t="s">
        <v>2161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</row>
    <row r="73">
      <c r="B73" s="7" t="s">
        <v>2162</v>
      </c>
      <c r="C73" s="87" t="s">
        <v>2163</v>
      </c>
      <c r="D73" s="87" t="s">
        <v>2164</v>
      </c>
      <c r="E73" s="87" t="s">
        <v>2165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</row>
    <row r="74">
      <c r="B74" s="7" t="s">
        <v>2166</v>
      </c>
      <c r="C74" s="87" t="s">
        <v>2167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</row>
    <row r="75">
      <c r="B75" s="7" t="s">
        <v>2168</v>
      </c>
      <c r="C75" s="87" t="s">
        <v>2169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</row>
    <row r="76">
      <c r="B76" s="7" t="s">
        <v>2170</v>
      </c>
      <c r="C76" s="87" t="s">
        <v>2171</v>
      </c>
      <c r="D76" s="89" t="s">
        <v>2172</v>
      </c>
      <c r="E76" s="87" t="s">
        <v>2173</v>
      </c>
      <c r="F76" s="87" t="s">
        <v>2174</v>
      </c>
      <c r="G76" s="87" t="s">
        <v>2175</v>
      </c>
      <c r="H76" s="87" t="s">
        <v>2176</v>
      </c>
      <c r="I76" s="71"/>
      <c r="J76" s="71"/>
      <c r="K76" s="71"/>
      <c r="L76" s="71"/>
      <c r="M76" s="71"/>
      <c r="N76" s="71"/>
      <c r="O76" s="71"/>
      <c r="P76" s="71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</row>
    <row r="77">
      <c r="B77" s="7" t="s">
        <v>2177</v>
      </c>
      <c r="C77" s="87" t="s">
        <v>2178</v>
      </c>
      <c r="D77" s="87" t="s">
        <v>2179</v>
      </c>
      <c r="E77" s="87" t="s">
        <v>2180</v>
      </c>
      <c r="F77" s="87" t="s">
        <v>2181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</row>
    <row r="78">
      <c r="B78" s="7" t="s">
        <v>2182</v>
      </c>
      <c r="C78" s="87" t="s">
        <v>2183</v>
      </c>
      <c r="D78" s="87" t="s">
        <v>2184</v>
      </c>
      <c r="E78" s="87" t="s">
        <v>2185</v>
      </c>
      <c r="F78" s="87" t="s">
        <v>2186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</row>
    <row r="79">
      <c r="B79" s="7" t="s">
        <v>2187</v>
      </c>
      <c r="C79" s="87" t="s">
        <v>2188</v>
      </c>
      <c r="D79" s="87" t="s">
        <v>2189</v>
      </c>
      <c r="E79" s="87" t="s">
        <v>2190</v>
      </c>
      <c r="F79" s="87" t="s">
        <v>2191</v>
      </c>
      <c r="G79" s="87" t="s">
        <v>2192</v>
      </c>
      <c r="H79" s="87" t="s">
        <v>2193</v>
      </c>
      <c r="I79" s="87" t="s">
        <v>2194</v>
      </c>
      <c r="J79" s="71"/>
      <c r="K79" s="71"/>
      <c r="L79" s="71"/>
      <c r="M79" s="71"/>
      <c r="N79" s="71"/>
      <c r="O79" s="71"/>
      <c r="P79" s="71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</row>
    <row r="80">
      <c r="B80" s="7" t="s">
        <v>2195</v>
      </c>
      <c r="C80" s="87" t="s">
        <v>2196</v>
      </c>
      <c r="D80" s="87" t="s">
        <v>2197</v>
      </c>
      <c r="E80" s="89" t="s">
        <v>2198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</row>
    <row r="81">
      <c r="B81" s="7" t="s">
        <v>2199</v>
      </c>
      <c r="C81" s="87" t="s">
        <v>2200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</row>
    <row r="82">
      <c r="B82" s="7" t="s">
        <v>2201</v>
      </c>
      <c r="C82" s="87" t="s">
        <v>2202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</row>
    <row r="83">
      <c r="B83" s="7" t="s">
        <v>2203</v>
      </c>
      <c r="C83" s="87" t="s">
        <v>2204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</row>
    <row r="84">
      <c r="B84" s="7" t="s">
        <v>2205</v>
      </c>
      <c r="C84" s="87" t="s">
        <v>2206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</row>
    <row r="85">
      <c r="B85" s="7" t="s">
        <v>2207</v>
      </c>
      <c r="C85" s="87" t="s">
        <v>2208</v>
      </c>
      <c r="D85" s="87" t="s">
        <v>2209</v>
      </c>
      <c r="E85" s="87" t="s">
        <v>2210</v>
      </c>
      <c r="F85" s="87" t="s">
        <v>2211</v>
      </c>
      <c r="G85" s="87" t="s">
        <v>2212</v>
      </c>
      <c r="H85" s="87" t="s">
        <v>2213</v>
      </c>
      <c r="I85" s="87" t="s">
        <v>2214</v>
      </c>
      <c r="J85" s="87" t="s">
        <v>2215</v>
      </c>
      <c r="K85" s="87" t="s">
        <v>2216</v>
      </c>
      <c r="L85" s="87" t="s">
        <v>2217</v>
      </c>
      <c r="M85" s="71"/>
      <c r="N85" s="71"/>
      <c r="O85" s="71"/>
      <c r="P85" s="71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</row>
    <row r="86">
      <c r="B86" s="7" t="s">
        <v>2218</v>
      </c>
      <c r="C86" s="87" t="s">
        <v>2219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</row>
    <row r="87">
      <c r="B87" s="7" t="s">
        <v>2220</v>
      </c>
      <c r="C87" s="89" t="s">
        <v>2221</v>
      </c>
      <c r="D87" s="89" t="s">
        <v>2222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</row>
    <row r="88">
      <c r="B88" s="7" t="s">
        <v>2223</v>
      </c>
      <c r="C88" s="87" t="s">
        <v>2224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</row>
    <row r="89">
      <c r="B89" s="7" t="s">
        <v>2225</v>
      </c>
      <c r="C89" s="87" t="s">
        <v>2226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</row>
    <row r="90">
      <c r="B90" s="7" t="s">
        <v>2227</v>
      </c>
      <c r="C90" s="87" t="s">
        <v>2228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</row>
    <row r="91">
      <c r="B91" s="7" t="s">
        <v>2229</v>
      </c>
      <c r="C91" s="87" t="s">
        <v>2230</v>
      </c>
      <c r="D91" s="87" t="s">
        <v>2231</v>
      </c>
      <c r="E91" s="87" t="s">
        <v>2232</v>
      </c>
      <c r="F91" s="89" t="s">
        <v>2233</v>
      </c>
      <c r="G91" s="87" t="s">
        <v>2234</v>
      </c>
      <c r="H91" s="71"/>
      <c r="I91" s="71"/>
      <c r="J91" s="71"/>
      <c r="K91" s="71"/>
      <c r="L91" s="71"/>
      <c r="M91" s="71"/>
      <c r="N91" s="71"/>
      <c r="O91" s="71"/>
      <c r="P91" s="71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</row>
    <row r="92">
      <c r="B92" s="7" t="s">
        <v>2235</v>
      </c>
      <c r="C92" s="87" t="s">
        <v>2236</v>
      </c>
      <c r="D92" s="87" t="s">
        <v>2237</v>
      </c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</row>
    <row r="93">
      <c r="B93" s="7" t="s">
        <v>2238</v>
      </c>
      <c r="C93" s="87" t="s">
        <v>2239</v>
      </c>
      <c r="D93" s="87" t="s">
        <v>2240</v>
      </c>
      <c r="E93" s="87" t="s">
        <v>2241</v>
      </c>
      <c r="F93" s="87" t="s">
        <v>2242</v>
      </c>
      <c r="G93" s="87" t="s">
        <v>2243</v>
      </c>
      <c r="H93" s="71"/>
      <c r="I93" s="71"/>
      <c r="J93" s="71"/>
      <c r="K93" s="71"/>
      <c r="L93" s="71"/>
      <c r="M93" s="71"/>
      <c r="N93" s="71"/>
      <c r="O93" s="71"/>
      <c r="P93" s="71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</row>
    <row r="94">
      <c r="B94" s="7" t="s">
        <v>2244</v>
      </c>
      <c r="C94" s="87" t="s">
        <v>2245</v>
      </c>
      <c r="D94" s="89" t="s">
        <v>2246</v>
      </c>
      <c r="E94" s="87" t="s">
        <v>2247</v>
      </c>
      <c r="F94" s="87" t="s">
        <v>2248</v>
      </c>
      <c r="G94" s="87" t="s">
        <v>2249</v>
      </c>
      <c r="H94" s="71"/>
      <c r="I94" s="71"/>
      <c r="J94" s="71"/>
      <c r="K94" s="71"/>
      <c r="L94" s="71"/>
      <c r="M94" s="71"/>
      <c r="N94" s="71"/>
      <c r="O94" s="71"/>
      <c r="P94" s="71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</row>
    <row r="95">
      <c r="B95" s="7" t="s">
        <v>2250</v>
      </c>
      <c r="C95" s="89" t="s">
        <v>2251</v>
      </c>
      <c r="D95" s="87" t="s">
        <v>2252</v>
      </c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</row>
    <row r="96">
      <c r="B96" s="7" t="s">
        <v>2253</v>
      </c>
      <c r="C96" s="87" t="s">
        <v>2254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</row>
    <row r="97">
      <c r="B97" s="7" t="s">
        <v>2255</v>
      </c>
      <c r="C97" s="87" t="s">
        <v>2256</v>
      </c>
      <c r="D97" s="89" t="s">
        <v>2257</v>
      </c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</row>
    <row r="98">
      <c r="B98" s="7" t="s">
        <v>2258</v>
      </c>
      <c r="C98" s="89" t="s">
        <v>2259</v>
      </c>
      <c r="D98" s="89" t="s">
        <v>2260</v>
      </c>
      <c r="E98" s="87" t="s">
        <v>2261</v>
      </c>
      <c r="F98" s="89" t="s">
        <v>2262</v>
      </c>
      <c r="G98" s="89" t="s">
        <v>2263</v>
      </c>
      <c r="H98" s="89" t="s">
        <v>2264</v>
      </c>
      <c r="I98" s="71"/>
      <c r="J98" s="71"/>
      <c r="K98" s="71"/>
      <c r="L98" s="71"/>
      <c r="M98" s="71"/>
      <c r="N98" s="71"/>
      <c r="O98" s="71"/>
      <c r="P98" s="71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</row>
    <row r="99">
      <c r="B99" s="7" t="s">
        <v>2265</v>
      </c>
      <c r="C99" s="89" t="s">
        <v>2266</v>
      </c>
      <c r="D99" s="87" t="s">
        <v>2267</v>
      </c>
      <c r="E99" s="89" t="s">
        <v>2268</v>
      </c>
      <c r="F99" s="89" t="s">
        <v>2269</v>
      </c>
      <c r="G99" s="89" t="s">
        <v>2270</v>
      </c>
      <c r="H99" s="71"/>
      <c r="I99" s="71"/>
      <c r="J99" s="71"/>
      <c r="K99" s="71"/>
      <c r="L99" s="71"/>
      <c r="M99" s="71"/>
      <c r="N99" s="71"/>
      <c r="O99" s="71"/>
      <c r="P99" s="71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</row>
    <row r="100">
      <c r="B100" s="7" t="s">
        <v>2271</v>
      </c>
      <c r="C100" s="87" t="s">
        <v>2272</v>
      </c>
      <c r="D100" s="87" t="s">
        <v>2273</v>
      </c>
      <c r="E100" s="87" t="s">
        <v>2274</v>
      </c>
      <c r="F100" s="87" t="s">
        <v>2275</v>
      </c>
      <c r="G100" s="87" t="s">
        <v>2276</v>
      </c>
      <c r="H100" s="87" t="s">
        <v>2277</v>
      </c>
      <c r="I100" s="87" t="s">
        <v>2278</v>
      </c>
      <c r="J100" s="71"/>
      <c r="K100" s="71"/>
      <c r="L100" s="71"/>
      <c r="M100" s="71"/>
      <c r="N100" s="71"/>
      <c r="O100" s="71"/>
      <c r="P100" s="71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</row>
    <row r="101">
      <c r="B101" s="7" t="s">
        <v>2279</v>
      </c>
      <c r="C101" s="87" t="s">
        <v>2280</v>
      </c>
      <c r="D101" s="89" t="s">
        <v>2281</v>
      </c>
      <c r="E101" s="87" t="s">
        <v>2282</v>
      </c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</row>
    <row r="102">
      <c r="B102" s="7" t="s">
        <v>2283</v>
      </c>
      <c r="C102" s="87" t="s">
        <v>2284</v>
      </c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</row>
    <row r="103">
      <c r="B103" s="7" t="s">
        <v>2285</v>
      </c>
      <c r="C103" s="87" t="s">
        <v>2286</v>
      </c>
      <c r="D103" s="87" t="s">
        <v>2287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</row>
    <row r="104">
      <c r="B104" s="7" t="s">
        <v>2288</v>
      </c>
      <c r="C104" s="87" t="s">
        <v>2289</v>
      </c>
      <c r="D104" s="87" t="s">
        <v>2290</v>
      </c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</row>
    <row r="105">
      <c r="B105" s="7" t="s">
        <v>2291</v>
      </c>
      <c r="C105" s="87" t="s">
        <v>2292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</row>
    <row r="106">
      <c r="B106" s="7" t="s">
        <v>2293</v>
      </c>
      <c r="C106" s="87" t="s">
        <v>2294</v>
      </c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</row>
    <row r="107">
      <c r="B107" s="7" t="s">
        <v>2295</v>
      </c>
      <c r="C107" s="87" t="s">
        <v>2296</v>
      </c>
      <c r="D107" s="87" t="s">
        <v>2297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</row>
    <row r="108">
      <c r="B108" s="7" t="s">
        <v>2298</v>
      </c>
      <c r="C108" s="87" t="s">
        <v>2299</v>
      </c>
      <c r="D108" s="89" t="s">
        <v>2300</v>
      </c>
      <c r="E108" s="89" t="s">
        <v>2301</v>
      </c>
      <c r="F108" s="89" t="s">
        <v>2302</v>
      </c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</row>
    <row r="109">
      <c r="B109" s="7" t="s">
        <v>2303</v>
      </c>
      <c r="C109" s="87" t="s">
        <v>22</v>
      </c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</row>
    <row r="110">
      <c r="B110" s="7" t="s">
        <v>2304</v>
      </c>
      <c r="C110" s="125" t="s">
        <v>636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</row>
    <row r="111">
      <c r="B111" s="7" t="s">
        <v>2305</v>
      </c>
      <c r="C111" s="87" t="s">
        <v>2306</v>
      </c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</row>
    <row r="112">
      <c r="B112" s="7" t="s">
        <v>2307</v>
      </c>
      <c r="C112" s="87" t="s">
        <v>2308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</row>
    <row r="113">
      <c r="B113" s="7" t="s">
        <v>2309</v>
      </c>
      <c r="C113" s="86" t="s">
        <v>2310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</row>
    <row r="114">
      <c r="B114" s="7" t="s">
        <v>2311</v>
      </c>
      <c r="C114" s="87" t="s">
        <v>2312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</row>
    <row r="115">
      <c r="B115" s="7" t="s">
        <v>2313</v>
      </c>
      <c r="C115" s="87" t="s">
        <v>2314</v>
      </c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</row>
    <row r="116">
      <c r="B116" s="7" t="s">
        <v>2315</v>
      </c>
      <c r="C116" s="87" t="s">
        <v>2316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</row>
    <row r="117">
      <c r="B117" s="7" t="s">
        <v>2317</v>
      </c>
      <c r="C117" s="89" t="s">
        <v>2318</v>
      </c>
      <c r="D117" s="95" t="s">
        <v>2319</v>
      </c>
      <c r="E117" s="89" t="s">
        <v>2320</v>
      </c>
      <c r="F117" s="89" t="s">
        <v>2321</v>
      </c>
      <c r="G117" s="89" t="s">
        <v>2322</v>
      </c>
      <c r="H117" s="89" t="s">
        <v>2323</v>
      </c>
      <c r="I117" s="89" t="s">
        <v>2324</v>
      </c>
      <c r="J117" s="89" t="s">
        <v>2325</v>
      </c>
      <c r="K117" s="71"/>
      <c r="L117" s="71"/>
      <c r="M117" s="71"/>
      <c r="N117" s="71"/>
      <c r="O117" s="71"/>
      <c r="P117" s="71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</row>
    <row r="118">
      <c r="B118" s="7" t="s">
        <v>2326</v>
      </c>
      <c r="C118" s="87" t="s">
        <v>2327</v>
      </c>
      <c r="D118" s="73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</row>
    <row r="119">
      <c r="B119" s="7" t="s">
        <v>2328</v>
      </c>
      <c r="C119" s="87" t="s">
        <v>2329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</row>
    <row r="120">
      <c r="B120" s="7" t="s">
        <v>2330</v>
      </c>
      <c r="C120" s="89" t="s">
        <v>2331</v>
      </c>
      <c r="D120" s="89" t="s">
        <v>2332</v>
      </c>
      <c r="E120" s="89" t="s">
        <v>2333</v>
      </c>
      <c r="F120" s="89" t="s">
        <v>2334</v>
      </c>
      <c r="G120" s="89" t="s">
        <v>2335</v>
      </c>
      <c r="H120" s="126" t="s">
        <v>640</v>
      </c>
      <c r="I120" s="126" t="s">
        <v>643</v>
      </c>
      <c r="J120" s="126" t="s">
        <v>642</v>
      </c>
      <c r="K120" s="126" t="s">
        <v>641</v>
      </c>
      <c r="L120" s="126" t="s">
        <v>639</v>
      </c>
      <c r="M120" s="126" t="s">
        <v>638</v>
      </c>
      <c r="N120" s="89" t="s">
        <v>2336</v>
      </c>
      <c r="O120" s="89" t="s">
        <v>2337</v>
      </c>
      <c r="P120" s="89" t="s">
        <v>2338</v>
      </c>
      <c r="Q120" s="122" t="s">
        <v>2339</v>
      </c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</row>
    <row r="121">
      <c r="B121" s="7" t="s">
        <v>2340</v>
      </c>
      <c r="C121" s="87" t="s">
        <v>2341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</row>
    <row r="122">
      <c r="B122" s="7" t="s">
        <v>2342</v>
      </c>
      <c r="C122" s="87" t="s">
        <v>2343</v>
      </c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</row>
    <row r="123">
      <c r="B123" s="7" t="s">
        <v>2344</v>
      </c>
      <c r="C123" s="87" t="s">
        <v>2345</v>
      </c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</row>
    <row r="124">
      <c r="B124" s="7" t="s">
        <v>2346</v>
      </c>
      <c r="C124" s="87" t="s">
        <v>2347</v>
      </c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</row>
    <row r="125">
      <c r="B125" s="7" t="s">
        <v>2348</v>
      </c>
      <c r="C125" s="87" t="s">
        <v>2349</v>
      </c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</row>
    <row r="126">
      <c r="B126" s="7" t="s">
        <v>2350</v>
      </c>
      <c r="C126" s="87" t="s">
        <v>2351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</row>
    <row r="127">
      <c r="B127" s="7" t="s">
        <v>2352</v>
      </c>
      <c r="C127" s="87" t="s">
        <v>2353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</row>
    <row r="128">
      <c r="B128" s="7" t="s">
        <v>2354</v>
      </c>
      <c r="C128" s="87" t="s">
        <v>2355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</row>
    <row r="129">
      <c r="B129" s="7" t="s">
        <v>2356</v>
      </c>
      <c r="C129" s="87" t="s">
        <v>2357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</row>
    <row r="130">
      <c r="B130" s="7" t="s">
        <v>2358</v>
      </c>
      <c r="C130" s="87" t="s">
        <v>2359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</row>
    <row r="131">
      <c r="B131" s="7" t="s">
        <v>2360</v>
      </c>
      <c r="C131" s="89" t="s">
        <v>2361</v>
      </c>
      <c r="D131" s="87" t="s">
        <v>2362</v>
      </c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</row>
    <row r="132">
      <c r="B132" s="7" t="s">
        <v>2363</v>
      </c>
      <c r="C132" s="87" t="s">
        <v>2364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</row>
    <row r="133">
      <c r="B133" s="7" t="s">
        <v>2365</v>
      </c>
      <c r="C133" s="87" t="s">
        <v>2366</v>
      </c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</row>
    <row r="134">
      <c r="B134" s="7" t="s">
        <v>2367</v>
      </c>
      <c r="C134" s="87" t="s">
        <v>2368</v>
      </c>
      <c r="D134" s="89" t="s">
        <v>2369</v>
      </c>
      <c r="E134" s="89" t="s">
        <v>2370</v>
      </c>
      <c r="F134" s="87" t="s">
        <v>2371</v>
      </c>
      <c r="G134" s="87" t="s">
        <v>2372</v>
      </c>
      <c r="H134" s="87" t="s">
        <v>2373</v>
      </c>
      <c r="I134" s="87" t="s">
        <v>2374</v>
      </c>
      <c r="J134" s="87" t="s">
        <v>2375</v>
      </c>
      <c r="K134" s="89" t="s">
        <v>2376</v>
      </c>
      <c r="L134" s="89" t="s">
        <v>2377</v>
      </c>
      <c r="M134" s="87" t="s">
        <v>2378</v>
      </c>
      <c r="N134" s="71"/>
      <c r="O134" s="71"/>
      <c r="P134" s="71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</row>
    <row r="135">
      <c r="B135" s="7" t="s">
        <v>2379</v>
      </c>
      <c r="C135" s="87" t="s">
        <v>2380</v>
      </c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</row>
    <row r="136">
      <c r="B136" s="7" t="s">
        <v>2381</v>
      </c>
      <c r="C136" s="87" t="s">
        <v>2382</v>
      </c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</row>
    <row r="137">
      <c r="B137" s="7" t="s">
        <v>2383</v>
      </c>
      <c r="C137" s="87" t="s">
        <v>2384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</row>
    <row r="138">
      <c r="B138" s="7" t="s">
        <v>2385</v>
      </c>
      <c r="C138" s="87" t="s">
        <v>2386</v>
      </c>
      <c r="D138" s="87" t="s">
        <v>2387</v>
      </c>
      <c r="E138" s="87" t="s">
        <v>2388</v>
      </c>
      <c r="F138" s="87" t="s">
        <v>2389</v>
      </c>
      <c r="G138" s="87" t="s">
        <v>2390</v>
      </c>
      <c r="H138" s="87" t="s">
        <v>2391</v>
      </c>
      <c r="I138" s="71"/>
      <c r="J138" s="71"/>
      <c r="K138" s="71"/>
      <c r="L138" s="71"/>
      <c r="M138" s="71"/>
      <c r="N138" s="71"/>
      <c r="O138" s="71"/>
      <c r="P138" s="71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</row>
    <row r="139">
      <c r="B139" s="7" t="s">
        <v>2392</v>
      </c>
      <c r="C139" s="87" t="s">
        <v>2393</v>
      </c>
      <c r="D139" s="87" t="s">
        <v>2394</v>
      </c>
      <c r="E139" s="87" t="s">
        <v>2395</v>
      </c>
      <c r="F139" s="87" t="s">
        <v>2396</v>
      </c>
      <c r="G139" s="87" t="s">
        <v>2397</v>
      </c>
      <c r="H139" s="71"/>
      <c r="I139" s="71"/>
      <c r="J139" s="71"/>
      <c r="K139" s="71"/>
      <c r="L139" s="71"/>
      <c r="M139" s="71"/>
      <c r="N139" s="71"/>
      <c r="O139" s="71"/>
      <c r="P139" s="71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</row>
    <row r="140">
      <c r="B140" s="7" t="s">
        <v>2398</v>
      </c>
      <c r="C140" s="87" t="s">
        <v>2399</v>
      </c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</row>
    <row r="141">
      <c r="B141" s="7" t="s">
        <v>2400</v>
      </c>
      <c r="C141" s="87" t="s">
        <v>2401</v>
      </c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</row>
    <row r="142">
      <c r="B142" s="7" t="s">
        <v>2402</v>
      </c>
      <c r="C142" s="87" t="s">
        <v>2403</v>
      </c>
      <c r="D142" s="87" t="s">
        <v>2404</v>
      </c>
      <c r="E142" s="87" t="s">
        <v>2405</v>
      </c>
      <c r="F142" s="89" t="s">
        <v>2406</v>
      </c>
      <c r="G142" s="89" t="s">
        <v>2407</v>
      </c>
      <c r="H142" s="89" t="s">
        <v>2408</v>
      </c>
      <c r="I142" s="89" t="s">
        <v>2409</v>
      </c>
      <c r="J142" s="71"/>
      <c r="K142" s="71"/>
      <c r="L142" s="71"/>
      <c r="M142" s="71"/>
      <c r="N142" s="71"/>
      <c r="O142" s="71"/>
      <c r="P142" s="71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</row>
    <row r="143">
      <c r="B143" s="7" t="s">
        <v>2410</v>
      </c>
      <c r="C143" s="87" t="s">
        <v>2411</v>
      </c>
      <c r="D143" s="87" t="s">
        <v>2412</v>
      </c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</row>
    <row r="144">
      <c r="B144" s="7" t="s">
        <v>2413</v>
      </c>
      <c r="C144" s="87" t="s">
        <v>2414</v>
      </c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</row>
    <row r="145">
      <c r="B145" s="7" t="s">
        <v>2415</v>
      </c>
      <c r="C145" s="89" t="s">
        <v>2416</v>
      </c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</row>
    <row r="146">
      <c r="B146" s="7" t="s">
        <v>2417</v>
      </c>
      <c r="C146" s="87" t="s">
        <v>2418</v>
      </c>
      <c r="D146" s="87" t="s">
        <v>2419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</row>
    <row r="147">
      <c r="B147" s="7" t="s">
        <v>2420</v>
      </c>
      <c r="C147" s="87" t="s">
        <v>2421</v>
      </c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</row>
    <row r="148">
      <c r="B148" s="7" t="s">
        <v>2422</v>
      </c>
      <c r="C148" s="87" t="s">
        <v>2423</v>
      </c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</row>
    <row r="149">
      <c r="B149" s="7" t="s">
        <v>2424</v>
      </c>
      <c r="C149" s="87" t="s">
        <v>2425</v>
      </c>
      <c r="D149" s="87" t="s">
        <v>2426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</row>
    <row r="150">
      <c r="B150" s="7" t="s">
        <v>2427</v>
      </c>
      <c r="C150" s="87" t="s">
        <v>2428</v>
      </c>
      <c r="D150" s="87" t="s">
        <v>2429</v>
      </c>
      <c r="E150" s="87" t="s">
        <v>2430</v>
      </c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</row>
    <row r="151">
      <c r="B151" s="7" t="s">
        <v>2431</v>
      </c>
      <c r="C151" s="87" t="s">
        <v>2432</v>
      </c>
      <c r="D151" s="87" t="s">
        <v>2433</v>
      </c>
      <c r="E151" s="87" t="s">
        <v>2434</v>
      </c>
      <c r="F151" s="87" t="s">
        <v>2435</v>
      </c>
      <c r="G151" s="87" t="s">
        <v>2436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</row>
    <row r="152">
      <c r="B152" s="7" t="s">
        <v>2437</v>
      </c>
      <c r="C152" s="87" t="s">
        <v>2438</v>
      </c>
      <c r="D152" s="87" t="s">
        <v>2439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</row>
    <row r="153">
      <c r="B153" s="7" t="s">
        <v>2440</v>
      </c>
      <c r="C153" s="87" t="s">
        <v>2441</v>
      </c>
      <c r="D153" s="87" t="s">
        <v>2442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</row>
    <row r="154">
      <c r="B154" s="7" t="s">
        <v>2443</v>
      </c>
      <c r="C154" s="87" t="s">
        <v>2444</v>
      </c>
      <c r="D154" s="87" t="s">
        <v>2445</v>
      </c>
      <c r="E154" s="87" t="s">
        <v>2446</v>
      </c>
      <c r="F154" s="87" t="s">
        <v>2447</v>
      </c>
      <c r="G154" s="87" t="s">
        <v>2448</v>
      </c>
      <c r="H154" s="87" t="s">
        <v>2449</v>
      </c>
      <c r="I154" s="87" t="s">
        <v>2450</v>
      </c>
      <c r="J154" s="71"/>
      <c r="K154" s="71"/>
      <c r="L154" s="71"/>
      <c r="M154" s="71"/>
      <c r="N154" s="71"/>
      <c r="O154" s="71"/>
      <c r="P154" s="71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</row>
    <row r="155">
      <c r="B155" s="7" t="s">
        <v>2451</v>
      </c>
      <c r="C155" s="87" t="s">
        <v>2452</v>
      </c>
      <c r="D155" s="87" t="s">
        <v>2453</v>
      </c>
      <c r="E155" s="87" t="s">
        <v>2454</v>
      </c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</row>
    <row r="156">
      <c r="B156" s="7" t="s">
        <v>2455</v>
      </c>
      <c r="C156" s="87" t="s">
        <v>2456</v>
      </c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</row>
    <row r="157">
      <c r="B157" s="7" t="s">
        <v>2457</v>
      </c>
      <c r="C157" s="87" t="s">
        <v>2458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</row>
    <row r="158">
      <c r="B158" s="7" t="s">
        <v>2459</v>
      </c>
      <c r="C158" s="87" t="s">
        <v>2460</v>
      </c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</row>
    <row r="159">
      <c r="B159" s="7" t="s">
        <v>2461</v>
      </c>
      <c r="C159" s="87" t="s">
        <v>2462</v>
      </c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</row>
    <row r="160">
      <c r="B160" s="7" t="s">
        <v>2463</v>
      </c>
      <c r="C160" s="87" t="s">
        <v>2464</v>
      </c>
      <c r="D160" s="87" t="s">
        <v>2465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</row>
    <row r="161">
      <c r="B161" s="7" t="s">
        <v>2466</v>
      </c>
      <c r="C161" s="87" t="s">
        <v>2467</v>
      </c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</row>
    <row r="162">
      <c r="B162" s="7" t="s">
        <v>2468</v>
      </c>
      <c r="C162" s="87" t="s">
        <v>2469</v>
      </c>
      <c r="D162" s="89" t="s">
        <v>2470</v>
      </c>
      <c r="E162" s="87" t="s">
        <v>2471</v>
      </c>
      <c r="F162" s="87" t="s">
        <v>2472</v>
      </c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</row>
    <row r="163">
      <c r="B163" s="7" t="s">
        <v>2473</v>
      </c>
      <c r="C163" s="87" t="s">
        <v>2474</v>
      </c>
      <c r="D163" s="87" t="s">
        <v>2475</v>
      </c>
      <c r="E163" s="87" t="s">
        <v>2476</v>
      </c>
      <c r="F163" s="87" t="s">
        <v>2477</v>
      </c>
      <c r="G163" s="87" t="s">
        <v>2478</v>
      </c>
      <c r="H163" s="87" t="s">
        <v>2479</v>
      </c>
      <c r="I163" s="87" t="s">
        <v>2480</v>
      </c>
      <c r="J163" s="87" t="s">
        <v>2481</v>
      </c>
      <c r="K163" s="87" t="s">
        <v>2482</v>
      </c>
      <c r="L163" s="89" t="s">
        <v>2483</v>
      </c>
      <c r="M163" s="87" t="s">
        <v>2484</v>
      </c>
      <c r="N163" s="71"/>
      <c r="O163" s="71"/>
      <c r="P163" s="71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</row>
    <row r="164">
      <c r="B164" s="7" t="s">
        <v>2485</v>
      </c>
      <c r="C164" s="87" t="s">
        <v>2486</v>
      </c>
      <c r="D164" s="87" t="s">
        <v>2487</v>
      </c>
      <c r="E164" s="89" t="s">
        <v>2488</v>
      </c>
      <c r="F164" s="89" t="s">
        <v>2489</v>
      </c>
      <c r="G164" s="89" t="s">
        <v>2490</v>
      </c>
      <c r="H164" s="89" t="s">
        <v>2491</v>
      </c>
      <c r="I164" s="71"/>
      <c r="J164" s="71"/>
      <c r="K164" s="71"/>
      <c r="L164" s="71"/>
      <c r="M164" s="71"/>
      <c r="N164" s="71"/>
      <c r="O164" s="71"/>
      <c r="P164" s="71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</row>
    <row r="165">
      <c r="B165" s="7" t="s">
        <v>2492</v>
      </c>
      <c r="C165" s="87" t="s">
        <v>2493</v>
      </c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</row>
    <row r="166">
      <c r="B166" s="7" t="s">
        <v>2494</v>
      </c>
      <c r="C166" s="87" t="s">
        <v>2495</v>
      </c>
      <c r="D166" s="87" t="s">
        <v>2496</v>
      </c>
      <c r="E166" s="87" t="s">
        <v>2497</v>
      </c>
      <c r="F166" s="87" t="s">
        <v>2498</v>
      </c>
      <c r="G166" s="87" t="s">
        <v>2499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</row>
    <row r="167">
      <c r="B167" s="7" t="s">
        <v>2500</v>
      </c>
      <c r="C167" s="87" t="s">
        <v>2501</v>
      </c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</row>
    <row r="168">
      <c r="B168" s="7" t="s">
        <v>2502</v>
      </c>
      <c r="C168" s="87" t="s">
        <v>2503</v>
      </c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</row>
    <row r="169">
      <c r="B169" s="7" t="s">
        <v>2504</v>
      </c>
      <c r="C169" s="87" t="s">
        <v>2505</v>
      </c>
      <c r="D169" s="87" t="s">
        <v>2506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</row>
    <row r="170">
      <c r="B170" s="7" t="s">
        <v>2507</v>
      </c>
      <c r="C170" s="87" t="s">
        <v>2508</v>
      </c>
      <c r="D170" s="87" t="s">
        <v>2509</v>
      </c>
      <c r="E170" s="87" t="s">
        <v>2510</v>
      </c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</row>
    <row r="171">
      <c r="B171" s="7" t="s">
        <v>2511</v>
      </c>
      <c r="C171" s="87" t="s">
        <v>2512</v>
      </c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</row>
    <row r="172">
      <c r="B172" s="7" t="s">
        <v>2513</v>
      </c>
      <c r="C172" s="87" t="s">
        <v>2514</v>
      </c>
      <c r="D172" s="87" t="s">
        <v>2515</v>
      </c>
      <c r="E172" s="87" t="s">
        <v>2516</v>
      </c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</row>
    <row r="173">
      <c r="B173" s="7" t="s">
        <v>2517</v>
      </c>
      <c r="C173" s="87" t="s">
        <v>2518</v>
      </c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</row>
    <row r="174">
      <c r="B174" s="7" t="s">
        <v>2519</v>
      </c>
      <c r="C174" s="87" t="s">
        <v>2520</v>
      </c>
      <c r="D174" s="87" t="s">
        <v>2521</v>
      </c>
      <c r="E174" s="87" t="s">
        <v>2522</v>
      </c>
      <c r="F174" s="89" t="s">
        <v>2523</v>
      </c>
      <c r="G174" s="87" t="s">
        <v>2524</v>
      </c>
      <c r="H174" s="87" t="s">
        <v>2525</v>
      </c>
      <c r="I174" s="71"/>
      <c r="J174" s="71"/>
      <c r="K174" s="71"/>
      <c r="L174" s="71"/>
      <c r="M174" s="71"/>
      <c r="N174" s="71"/>
      <c r="O174" s="71"/>
      <c r="P174" s="71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</row>
    <row r="175">
      <c r="B175" s="7" t="s">
        <v>2526</v>
      </c>
      <c r="C175" s="87" t="s">
        <v>2527</v>
      </c>
      <c r="D175" s="73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</row>
    <row r="176">
      <c r="B176" s="7" t="s">
        <v>2528</v>
      </c>
      <c r="C176" s="87" t="s">
        <v>2529</v>
      </c>
      <c r="D176" s="73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</row>
    <row r="177">
      <c r="B177" s="7" t="s">
        <v>2530</v>
      </c>
      <c r="C177" s="87" t="s">
        <v>2531</v>
      </c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</row>
    <row r="178">
      <c r="B178" s="7" t="s">
        <v>2532</v>
      </c>
      <c r="C178" s="87" t="s">
        <v>2533</v>
      </c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</row>
    <row r="179">
      <c r="B179" s="7" t="s">
        <v>2534</v>
      </c>
      <c r="C179" s="87" t="s">
        <v>2535</v>
      </c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</row>
    <row r="180">
      <c r="B180" s="7" t="s">
        <v>2536</v>
      </c>
      <c r="C180" s="87" t="s">
        <v>2537</v>
      </c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</row>
    <row r="181">
      <c r="B181" s="7" t="s">
        <v>2538</v>
      </c>
      <c r="C181" s="87" t="s">
        <v>2539</v>
      </c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</row>
    <row r="182">
      <c r="B182" s="7" t="s">
        <v>2540</v>
      </c>
      <c r="C182" s="87" t="s">
        <v>2541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</row>
    <row r="183">
      <c r="B183" s="7" t="s">
        <v>2542</v>
      </c>
      <c r="C183" s="87" t="s">
        <v>2543</v>
      </c>
      <c r="D183" s="87" t="s">
        <v>2544</v>
      </c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</row>
    <row r="184">
      <c r="B184" s="7" t="s">
        <v>2545</v>
      </c>
      <c r="C184" s="87" t="s">
        <v>2546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</row>
    <row r="185">
      <c r="B185" s="7" t="s">
        <v>2547</v>
      </c>
      <c r="C185" s="87" t="s">
        <v>2548</v>
      </c>
      <c r="D185" s="87" t="s">
        <v>2549</v>
      </c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</row>
    <row r="186">
      <c r="B186" s="7" t="s">
        <v>2550</v>
      </c>
      <c r="C186" s="87" t="s">
        <v>2551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</row>
    <row r="187">
      <c r="B187" s="7" t="s">
        <v>2552</v>
      </c>
      <c r="C187" s="87" t="s">
        <v>2553</v>
      </c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</row>
    <row r="188">
      <c r="B188" s="7" t="s">
        <v>2554</v>
      </c>
      <c r="C188" s="87" t="s">
        <v>2555</v>
      </c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</row>
    <row r="189">
      <c r="B189" s="7" t="s">
        <v>2556</v>
      </c>
      <c r="C189" s="87" t="s">
        <v>2557</v>
      </c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</row>
    <row r="190">
      <c r="B190" s="7" t="s">
        <v>2558</v>
      </c>
      <c r="C190" s="87" t="s">
        <v>2559</v>
      </c>
      <c r="D190" s="87" t="s">
        <v>2560</v>
      </c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</row>
    <row r="191">
      <c r="B191" s="7" t="s">
        <v>2561</v>
      </c>
      <c r="C191" s="87" t="s">
        <v>2562</v>
      </c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</row>
    <row r="192">
      <c r="B192" s="7" t="s">
        <v>2563</v>
      </c>
      <c r="C192" s="87" t="s">
        <v>24</v>
      </c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</row>
    <row r="193">
      <c r="B193" s="7" t="s">
        <v>2564</v>
      </c>
      <c r="C193" s="87" t="s">
        <v>2565</v>
      </c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</row>
    <row r="194">
      <c r="B194" s="7" t="s">
        <v>2566</v>
      </c>
      <c r="C194" s="87" t="s">
        <v>2567</v>
      </c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</row>
    <row r="195">
      <c r="B195" s="7" t="s">
        <v>2568</v>
      </c>
      <c r="C195" s="87" t="s">
        <v>2569</v>
      </c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</row>
    <row r="196">
      <c r="B196" s="7" t="s">
        <v>2570</v>
      </c>
      <c r="C196" s="87" t="s">
        <v>2571</v>
      </c>
      <c r="D196" s="7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</row>
    <row r="197">
      <c r="B197" s="7" t="s">
        <v>2572</v>
      </c>
      <c r="C197" s="89" t="s">
        <v>2573</v>
      </c>
      <c r="D197" s="7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</row>
    <row r="198">
      <c r="B198" s="7" t="s">
        <v>2574</v>
      </c>
      <c r="C198" s="89" t="s">
        <v>2575</v>
      </c>
      <c r="D198" s="7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</row>
    <row r="199">
      <c r="B199" s="7" t="s">
        <v>2576</v>
      </c>
      <c r="C199" s="89" t="s">
        <v>2577</v>
      </c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</row>
    <row r="200">
      <c r="B200" s="7" t="s">
        <v>2578</v>
      </c>
      <c r="C200" s="85" t="s">
        <v>645</v>
      </c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</row>
    <row r="201">
      <c r="B201" s="7" t="s">
        <v>2579</v>
      </c>
      <c r="C201" s="87" t="s">
        <v>2580</v>
      </c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</row>
    <row r="202">
      <c r="B202" s="7" t="s">
        <v>2581</v>
      </c>
      <c r="C202" s="87" t="s">
        <v>2582</v>
      </c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</row>
    <row r="203">
      <c r="B203" s="7" t="s">
        <v>2583</v>
      </c>
      <c r="C203" s="89" t="s">
        <v>2584</v>
      </c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</row>
    <row r="204">
      <c r="B204" s="7" t="s">
        <v>2585</v>
      </c>
      <c r="C204" s="89" t="s">
        <v>2586</v>
      </c>
      <c r="D204" s="87" t="s">
        <v>2587</v>
      </c>
      <c r="E204" s="89" t="s">
        <v>2588</v>
      </c>
      <c r="F204" s="89" t="s">
        <v>2589</v>
      </c>
      <c r="G204" s="89" t="s">
        <v>2590</v>
      </c>
      <c r="H204" s="71"/>
      <c r="I204" s="71"/>
      <c r="J204" s="71"/>
      <c r="K204" s="71"/>
      <c r="L204" s="71"/>
      <c r="M204" s="71"/>
      <c r="N204" s="71"/>
      <c r="O204" s="71"/>
      <c r="P204" s="71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</row>
    <row r="205">
      <c r="B205" s="7" t="s">
        <v>2591</v>
      </c>
      <c r="C205" s="85" t="s">
        <v>650</v>
      </c>
      <c r="D205" s="85" t="s">
        <v>649</v>
      </c>
      <c r="E205" s="85" t="s">
        <v>648</v>
      </c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</row>
    <row r="206">
      <c r="B206" s="7" t="s">
        <v>2592</v>
      </c>
      <c r="C206" s="22" t="s">
        <v>76</v>
      </c>
      <c r="D206" s="18" t="s">
        <v>77</v>
      </c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</row>
    <row r="207">
      <c r="B207" s="7" t="s">
        <v>2593</v>
      </c>
      <c r="C207" s="87" t="s">
        <v>2594</v>
      </c>
      <c r="D207" s="89" t="s">
        <v>2595</v>
      </c>
      <c r="E207" s="89" t="s">
        <v>2596</v>
      </c>
      <c r="F207" s="87" t="s">
        <v>2597</v>
      </c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</row>
    <row r="208">
      <c r="B208" s="7" t="s">
        <v>2598</v>
      </c>
      <c r="C208" s="87" t="s">
        <v>2599</v>
      </c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</row>
    <row r="209">
      <c r="B209" s="7" t="s">
        <v>2600</v>
      </c>
      <c r="C209" s="85" t="s">
        <v>57</v>
      </c>
      <c r="D209" s="85" t="s">
        <v>36</v>
      </c>
      <c r="E209" s="85" t="s">
        <v>37</v>
      </c>
      <c r="F209" s="85" t="s">
        <v>38</v>
      </c>
      <c r="G209" s="85" t="s">
        <v>52</v>
      </c>
      <c r="H209" s="85" t="s">
        <v>39</v>
      </c>
      <c r="I209" s="85" t="s">
        <v>53</v>
      </c>
      <c r="J209" s="85" t="s">
        <v>40</v>
      </c>
      <c r="K209" s="85" t="s">
        <v>54</v>
      </c>
      <c r="L209" s="85" t="s">
        <v>41</v>
      </c>
      <c r="M209" s="85" t="s">
        <v>55</v>
      </c>
      <c r="N209" s="85" t="s">
        <v>42</v>
      </c>
      <c r="O209" s="85" t="s">
        <v>43</v>
      </c>
      <c r="P209" s="85" t="s">
        <v>44</v>
      </c>
      <c r="Q209" s="92" t="s">
        <v>45</v>
      </c>
      <c r="R209" s="92" t="s">
        <v>46</v>
      </c>
      <c r="S209" s="92" t="s">
        <v>47</v>
      </c>
      <c r="T209" s="92" t="s">
        <v>48</v>
      </c>
      <c r="U209" s="92" t="s">
        <v>49</v>
      </c>
      <c r="V209" s="92" t="s">
        <v>50</v>
      </c>
      <c r="W209" s="92" t="s">
        <v>51</v>
      </c>
      <c r="X209" s="92" t="s">
        <v>56</v>
      </c>
      <c r="Y209" s="92" t="s">
        <v>58</v>
      </c>
      <c r="Z209" s="92" t="s">
        <v>59</v>
      </c>
      <c r="AA209" s="92" t="s">
        <v>60</v>
      </c>
      <c r="AB209" s="92" t="s">
        <v>61</v>
      </c>
      <c r="AC209" s="92" t="s">
        <v>62</v>
      </c>
      <c r="AD209" s="92" t="s">
        <v>63</v>
      </c>
      <c r="AE209" s="92" t="s">
        <v>64</v>
      </c>
      <c r="AF209" s="92" t="s">
        <v>65</v>
      </c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</row>
    <row r="210">
      <c r="B210" s="7" t="s">
        <v>2601</v>
      </c>
      <c r="C210" s="85" t="s">
        <v>69</v>
      </c>
      <c r="D210" s="85" t="s">
        <v>70</v>
      </c>
      <c r="E210" s="85" t="s">
        <v>71</v>
      </c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</row>
    <row r="211">
      <c r="B211" s="7" t="s">
        <v>2602</v>
      </c>
      <c r="C211" s="17" t="s">
        <v>79</v>
      </c>
      <c r="D211" s="23" t="s">
        <v>80</v>
      </c>
      <c r="E211" s="19" t="s">
        <v>81</v>
      </c>
      <c r="F211" s="19" t="s">
        <v>82</v>
      </c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</row>
    <row r="212">
      <c r="B212" s="7" t="s">
        <v>2603</v>
      </c>
      <c r="C212" s="85" t="s">
        <v>32</v>
      </c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</row>
    <row r="213">
      <c r="B213" s="7" t="s">
        <v>2604</v>
      </c>
      <c r="C213" s="87" t="s">
        <v>2605</v>
      </c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</row>
    <row r="214">
      <c r="B214" s="7" t="s">
        <v>2606</v>
      </c>
      <c r="C214" s="87" t="s">
        <v>2607</v>
      </c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</row>
    <row r="215">
      <c r="B215" s="7" t="s">
        <v>2608</v>
      </c>
      <c r="C215" s="85" t="s">
        <v>26</v>
      </c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</row>
    <row r="216">
      <c r="B216" s="7" t="s">
        <v>2609</v>
      </c>
      <c r="C216" s="85" t="s">
        <v>34</v>
      </c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</row>
    <row r="217">
      <c r="B217" s="7" t="s">
        <v>2610</v>
      </c>
      <c r="C217" s="85" t="s">
        <v>651</v>
      </c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</row>
    <row r="218">
      <c r="B218" s="7" t="s">
        <v>2611</v>
      </c>
      <c r="C218" s="87" t="s">
        <v>2612</v>
      </c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</row>
    <row r="219">
      <c r="B219" s="7" t="s">
        <v>2613</v>
      </c>
      <c r="C219" s="85" t="s">
        <v>29</v>
      </c>
      <c r="D219" s="85" t="s">
        <v>30</v>
      </c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</row>
    <row r="220">
      <c r="B220" s="7" t="s">
        <v>2614</v>
      </c>
      <c r="C220" s="89" t="s">
        <v>2615</v>
      </c>
      <c r="D220" s="89" t="s">
        <v>2616</v>
      </c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</row>
    <row r="221">
      <c r="B221" s="7" t="s">
        <v>2617</v>
      </c>
      <c r="C221" s="87" t="s">
        <v>2618</v>
      </c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</row>
    <row r="222">
      <c r="B222" s="7" t="s">
        <v>2619</v>
      </c>
      <c r="C222" s="85" t="s">
        <v>67</v>
      </c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</row>
    <row r="223">
      <c r="B223" s="7" t="s">
        <v>2620</v>
      </c>
      <c r="C223" s="87" t="s">
        <v>2621</v>
      </c>
      <c r="D223" s="87" t="s">
        <v>2622</v>
      </c>
      <c r="E223" s="87" t="s">
        <v>2623</v>
      </c>
      <c r="F223" s="87" t="s">
        <v>2624</v>
      </c>
      <c r="G223" s="87" t="s">
        <v>2625</v>
      </c>
      <c r="H223" s="87" t="s">
        <v>2626</v>
      </c>
      <c r="I223" s="87" t="s">
        <v>2627</v>
      </c>
      <c r="J223" s="71"/>
      <c r="K223" s="71"/>
      <c r="L223" s="71"/>
      <c r="M223" s="71"/>
      <c r="N223" s="71"/>
      <c r="O223" s="71"/>
      <c r="P223" s="71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</row>
    <row r="224">
      <c r="B224" s="7" t="s">
        <v>2628</v>
      </c>
      <c r="C224" s="87" t="s">
        <v>2629</v>
      </c>
      <c r="D224" s="87" t="s">
        <v>2630</v>
      </c>
      <c r="E224" s="87" t="s">
        <v>2631</v>
      </c>
      <c r="F224" s="87" t="s">
        <v>2632</v>
      </c>
      <c r="G224" s="87" t="s">
        <v>2633</v>
      </c>
      <c r="H224" s="87" t="s">
        <v>2634</v>
      </c>
      <c r="I224" s="87" t="s">
        <v>2635</v>
      </c>
      <c r="J224" s="87" t="s">
        <v>2636</v>
      </c>
      <c r="K224" s="71"/>
      <c r="L224" s="71"/>
      <c r="M224" s="71"/>
      <c r="N224" s="71"/>
      <c r="O224" s="71"/>
      <c r="P224" s="71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</row>
    <row r="225">
      <c r="B225" s="7" t="s">
        <v>2637</v>
      </c>
      <c r="C225" s="89" t="s">
        <v>2638</v>
      </c>
      <c r="D225" s="89" t="s">
        <v>2639</v>
      </c>
      <c r="E225" s="89" t="s">
        <v>2640</v>
      </c>
      <c r="F225" s="89" t="s">
        <v>2641</v>
      </c>
      <c r="G225" s="89" t="s">
        <v>2642</v>
      </c>
      <c r="H225" s="89" t="s">
        <v>2643</v>
      </c>
      <c r="I225" s="89" t="s">
        <v>2644</v>
      </c>
      <c r="J225" s="71"/>
      <c r="K225" s="71"/>
      <c r="L225" s="71"/>
      <c r="M225" s="71"/>
      <c r="N225" s="71"/>
      <c r="O225" s="71"/>
      <c r="P225" s="71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</row>
    <row r="226">
      <c r="B226" s="7" t="s">
        <v>2645</v>
      </c>
      <c r="C226" s="87" t="s">
        <v>2646</v>
      </c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</row>
    <row r="227">
      <c r="B227" s="7" t="s">
        <v>2647</v>
      </c>
      <c r="C227" s="87" t="s">
        <v>2648</v>
      </c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</row>
    <row r="228">
      <c r="B228" s="7" t="s">
        <v>2649</v>
      </c>
      <c r="C228" s="87" t="s">
        <v>178</v>
      </c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</row>
    <row r="229">
      <c r="B229" s="7" t="s">
        <v>2650</v>
      </c>
      <c r="C229" s="88" t="s">
        <v>122</v>
      </c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</row>
    <row r="230">
      <c r="B230" s="7" t="s">
        <v>2651</v>
      </c>
      <c r="C230" s="87" t="s">
        <v>157</v>
      </c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</row>
    <row r="231">
      <c r="B231" s="7" t="s">
        <v>2652</v>
      </c>
      <c r="C231" s="86" t="s">
        <v>206</v>
      </c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</row>
    <row r="232">
      <c r="B232" s="7" t="s">
        <v>2653</v>
      </c>
      <c r="C232" s="85" t="s">
        <v>204</v>
      </c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</row>
    <row r="233">
      <c r="B233" s="7" t="s">
        <v>2654</v>
      </c>
      <c r="C233" s="85" t="s">
        <v>188</v>
      </c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</row>
    <row r="234">
      <c r="B234" s="7" t="s">
        <v>2655</v>
      </c>
      <c r="C234" s="17" t="s">
        <v>150</v>
      </c>
      <c r="D234" s="28" t="s">
        <v>151</v>
      </c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</row>
    <row r="235">
      <c r="B235" s="7" t="s">
        <v>2656</v>
      </c>
      <c r="C235" s="85" t="s">
        <v>186</v>
      </c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</row>
    <row r="236">
      <c r="B236" s="7" t="s">
        <v>2657</v>
      </c>
      <c r="C236" s="85" t="s">
        <v>159</v>
      </c>
      <c r="D236" s="85" t="s">
        <v>160</v>
      </c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</row>
    <row r="237">
      <c r="B237" s="7" t="s">
        <v>2658</v>
      </c>
      <c r="C237" s="85" t="s">
        <v>176</v>
      </c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</row>
    <row r="238">
      <c r="B238" s="7" t="s">
        <v>2659</v>
      </c>
      <c r="C238" s="85" t="s">
        <v>193</v>
      </c>
      <c r="D238" s="85" t="s">
        <v>194</v>
      </c>
      <c r="E238" s="85" t="s">
        <v>195</v>
      </c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</row>
    <row r="239">
      <c r="B239" s="7" t="s">
        <v>2660</v>
      </c>
      <c r="C239" s="17" t="s">
        <v>201</v>
      </c>
      <c r="D239" s="28" t="s">
        <v>202</v>
      </c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</row>
    <row r="240">
      <c r="B240" s="7" t="s">
        <v>2661</v>
      </c>
      <c r="C240" s="31" t="s">
        <v>171</v>
      </c>
      <c r="D240" s="35" t="s">
        <v>172</v>
      </c>
      <c r="E240" s="36" t="s">
        <v>173</v>
      </c>
      <c r="F240" s="37" t="s">
        <v>174</v>
      </c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</row>
    <row r="241">
      <c r="B241" s="7" t="s">
        <v>2662</v>
      </c>
      <c r="C241" s="85" t="s">
        <v>139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</row>
    <row r="242">
      <c r="B242" s="7" t="s">
        <v>2663</v>
      </c>
      <c r="C242" s="85" t="s">
        <v>190</v>
      </c>
      <c r="D242" s="85" t="s">
        <v>191</v>
      </c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</row>
    <row r="243">
      <c r="B243" s="7" t="s">
        <v>2664</v>
      </c>
      <c r="C243" s="85" t="s">
        <v>162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</row>
    <row r="244">
      <c r="B244" s="7" t="s">
        <v>2665</v>
      </c>
      <c r="C244" s="85" t="s">
        <v>141</v>
      </c>
      <c r="D244" s="85" t="s">
        <v>142</v>
      </c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</row>
    <row r="245">
      <c r="B245" s="7" t="s">
        <v>2666</v>
      </c>
      <c r="C245" s="85" t="s">
        <v>164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</row>
    <row r="246">
      <c r="B246" s="7" t="s">
        <v>2667</v>
      </c>
      <c r="C246" s="86" t="s">
        <v>154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</row>
    <row r="247">
      <c r="B247" s="7" t="s">
        <v>2668</v>
      </c>
      <c r="C247" s="85" t="s">
        <v>655</v>
      </c>
      <c r="D247" s="86" t="s">
        <v>2669</v>
      </c>
      <c r="E247" s="86" t="s">
        <v>2670</v>
      </c>
      <c r="F247" s="86" t="s">
        <v>2671</v>
      </c>
      <c r="G247" s="86" t="s">
        <v>2672</v>
      </c>
      <c r="H247" s="86" t="s">
        <v>2673</v>
      </c>
      <c r="I247" s="86" t="s">
        <v>2674</v>
      </c>
      <c r="J247" s="85" t="s">
        <v>654</v>
      </c>
      <c r="K247" s="86" t="s">
        <v>2675</v>
      </c>
      <c r="L247" s="86" t="s">
        <v>383</v>
      </c>
      <c r="M247" s="71"/>
      <c r="N247" s="71"/>
      <c r="O247" s="71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</row>
    <row r="248">
      <c r="B248" s="7" t="s">
        <v>2676</v>
      </c>
      <c r="C248" s="86" t="s">
        <v>120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</row>
    <row r="249">
      <c r="B249" s="7" t="s">
        <v>2677</v>
      </c>
      <c r="C249" s="31" t="s">
        <v>144</v>
      </c>
      <c r="D249" s="31" t="s">
        <v>145</v>
      </c>
      <c r="E249" s="31" t="s">
        <v>146</v>
      </c>
      <c r="F249" s="31" t="s">
        <v>147</v>
      </c>
      <c r="G249" s="33" t="s">
        <v>148</v>
      </c>
      <c r="H249" s="71"/>
      <c r="I249" s="71"/>
      <c r="J249" s="71"/>
      <c r="K249" s="71"/>
      <c r="L249" s="71"/>
      <c r="M249" s="71"/>
      <c r="N249" s="71"/>
      <c r="O249" s="71"/>
      <c r="P249" s="71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</row>
    <row r="250">
      <c r="B250" s="7" t="s">
        <v>2678</v>
      </c>
      <c r="C250" s="88" t="s">
        <v>2679</v>
      </c>
      <c r="D250" s="79" t="s">
        <v>1816</v>
      </c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</row>
    <row r="251">
      <c r="B251" s="7" t="s">
        <v>2680</v>
      </c>
      <c r="C251" s="85" t="s">
        <v>229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</row>
    <row r="252">
      <c r="B252" s="7" t="s">
        <v>2681</v>
      </c>
      <c r="C252" s="54" t="s">
        <v>606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</row>
  </sheetData>
  <hyperlinks>
    <hyperlink r:id="rId1" ref="B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2682</v>
      </c>
      <c r="B1" s="57"/>
      <c r="C1" s="57"/>
      <c r="D1" s="58"/>
      <c r="E1" s="57"/>
    </row>
    <row r="2">
      <c r="A2" s="57"/>
      <c r="B2" s="5"/>
      <c r="C2" s="57"/>
      <c r="D2" s="1"/>
      <c r="E2" s="57"/>
    </row>
    <row r="3">
      <c r="A3" s="56" t="s">
        <v>609</v>
      </c>
      <c r="B3" s="6"/>
      <c r="C3" s="56" t="s">
        <v>610</v>
      </c>
      <c r="D3" s="1"/>
      <c r="E3" s="56" t="s">
        <v>611</v>
      </c>
    </row>
    <row r="4">
      <c r="C4" s="1"/>
    </row>
    <row r="5">
      <c r="A5" s="89" t="s">
        <v>1871</v>
      </c>
      <c r="C5" s="100" t="s">
        <v>613</v>
      </c>
      <c r="E5" s="112" t="s">
        <v>612</v>
      </c>
    </row>
    <row r="6">
      <c r="A6" s="89" t="s">
        <v>1872</v>
      </c>
      <c r="C6" s="104" t="s">
        <v>619</v>
      </c>
      <c r="E6" s="101" t="s">
        <v>614</v>
      </c>
    </row>
    <row r="7">
      <c r="A7" s="89" t="s">
        <v>206</v>
      </c>
      <c r="C7" s="104" t="s">
        <v>620</v>
      </c>
      <c r="E7" s="101" t="s">
        <v>615</v>
      </c>
    </row>
    <row r="8">
      <c r="A8" s="27" t="s">
        <v>151</v>
      </c>
      <c r="C8" s="104" t="s">
        <v>621</v>
      </c>
      <c r="E8" s="101" t="s">
        <v>616</v>
      </c>
    </row>
    <row r="9">
      <c r="A9" s="89" t="s">
        <v>2669</v>
      </c>
      <c r="C9" s="104" t="s">
        <v>629</v>
      </c>
      <c r="E9" s="101" t="s">
        <v>617</v>
      </c>
    </row>
    <row r="10">
      <c r="A10" s="89" t="s">
        <v>2670</v>
      </c>
      <c r="C10" s="108" t="s">
        <v>634</v>
      </c>
      <c r="E10" s="109" t="s">
        <v>618</v>
      </c>
    </row>
    <row r="11">
      <c r="A11" s="89" t="s">
        <v>2671</v>
      </c>
      <c r="C11" s="108" t="s">
        <v>638</v>
      </c>
      <c r="E11" s="105" t="s">
        <v>622</v>
      </c>
    </row>
    <row r="12">
      <c r="A12" s="89" t="s">
        <v>2672</v>
      </c>
      <c r="C12" s="108" t="s">
        <v>639</v>
      </c>
      <c r="E12" s="105" t="s">
        <v>623</v>
      </c>
    </row>
    <row r="13">
      <c r="A13" s="89" t="s">
        <v>2673</v>
      </c>
      <c r="C13" s="108" t="s">
        <v>640</v>
      </c>
      <c r="E13" s="101" t="s">
        <v>624</v>
      </c>
    </row>
    <row r="14">
      <c r="A14" s="89" t="s">
        <v>2674</v>
      </c>
      <c r="C14" s="108" t="s">
        <v>641</v>
      </c>
      <c r="E14" s="101" t="s">
        <v>625</v>
      </c>
    </row>
    <row r="15">
      <c r="A15" s="89" t="s">
        <v>2675</v>
      </c>
      <c r="C15" s="108" t="s">
        <v>642</v>
      </c>
      <c r="E15" s="105" t="s">
        <v>626</v>
      </c>
    </row>
    <row r="16">
      <c r="A16" s="89" t="s">
        <v>2310</v>
      </c>
      <c r="C16" s="108" t="s">
        <v>643</v>
      </c>
      <c r="E16" s="105" t="s">
        <v>627</v>
      </c>
    </row>
    <row r="17">
      <c r="A17" s="36" t="s">
        <v>148</v>
      </c>
      <c r="C17" s="100" t="s">
        <v>644</v>
      </c>
      <c r="E17" s="101" t="s">
        <v>628</v>
      </c>
    </row>
    <row r="18">
      <c r="A18" s="89" t="s">
        <v>383</v>
      </c>
      <c r="C18" s="104" t="s">
        <v>646</v>
      </c>
      <c r="E18" s="105" t="s">
        <v>630</v>
      </c>
    </row>
    <row r="19">
      <c r="A19" s="27" t="s">
        <v>202</v>
      </c>
      <c r="C19" s="104" t="s">
        <v>647</v>
      </c>
      <c r="E19" s="105" t="s">
        <v>631</v>
      </c>
    </row>
    <row r="20">
      <c r="A20" s="89" t="s">
        <v>154</v>
      </c>
      <c r="C20" s="104" t="s">
        <v>652</v>
      </c>
      <c r="E20" s="101" t="s">
        <v>632</v>
      </c>
    </row>
    <row r="21">
      <c r="A21" s="89" t="s">
        <v>120</v>
      </c>
      <c r="C21" s="104" t="s">
        <v>653</v>
      </c>
      <c r="E21" s="105" t="s">
        <v>633</v>
      </c>
    </row>
    <row r="22">
      <c r="A22" s="25" t="s">
        <v>76</v>
      </c>
      <c r="C22" s="103" t="s">
        <v>109</v>
      </c>
      <c r="E22" s="101" t="s">
        <v>635</v>
      </c>
    </row>
    <row r="23">
      <c r="C23" s="103" t="s">
        <v>656</v>
      </c>
      <c r="E23" s="109" t="s">
        <v>636</v>
      </c>
    </row>
    <row r="24">
      <c r="C24" s="103" t="s">
        <v>210</v>
      </c>
      <c r="E24" s="101" t="s">
        <v>637</v>
      </c>
    </row>
    <row r="25">
      <c r="C25" s="103" t="s">
        <v>112</v>
      </c>
      <c r="E25" s="101" t="s">
        <v>645</v>
      </c>
    </row>
    <row r="26">
      <c r="C26" s="103" t="s">
        <v>98</v>
      </c>
      <c r="E26" s="101" t="s">
        <v>77</v>
      </c>
    </row>
    <row r="27">
      <c r="C27" s="103" t="s">
        <v>96</v>
      </c>
      <c r="E27" s="101" t="s">
        <v>82</v>
      </c>
    </row>
    <row r="28">
      <c r="C28" s="103" t="s">
        <v>94</v>
      </c>
      <c r="E28" s="101" t="s">
        <v>81</v>
      </c>
    </row>
    <row r="29">
      <c r="C29" s="103" t="s">
        <v>93</v>
      </c>
      <c r="E29" s="101" t="s">
        <v>71</v>
      </c>
    </row>
    <row r="30">
      <c r="C30" s="103" t="s">
        <v>111</v>
      </c>
      <c r="E30" s="101" t="s">
        <v>70</v>
      </c>
    </row>
    <row r="31">
      <c r="C31" s="103" t="s">
        <v>91</v>
      </c>
      <c r="E31" s="101" t="s">
        <v>69</v>
      </c>
    </row>
    <row r="32">
      <c r="C32" s="110" t="s">
        <v>657</v>
      </c>
      <c r="E32" s="101" t="s">
        <v>79</v>
      </c>
    </row>
    <row r="33">
      <c r="C33" s="108" t="s">
        <v>658</v>
      </c>
      <c r="E33" s="101" t="s">
        <v>648</v>
      </c>
    </row>
    <row r="34">
      <c r="C34" s="108" t="s">
        <v>659</v>
      </c>
      <c r="E34" s="101" t="s">
        <v>649</v>
      </c>
    </row>
    <row r="35">
      <c r="C35" s="108" t="s">
        <v>660</v>
      </c>
      <c r="E35" s="101" t="s">
        <v>650</v>
      </c>
    </row>
    <row r="36">
      <c r="C36" s="108" t="s">
        <v>661</v>
      </c>
      <c r="E36" s="106" t="s">
        <v>65</v>
      </c>
    </row>
    <row r="37">
      <c r="C37" s="103" t="s">
        <v>390</v>
      </c>
      <c r="E37" s="106" t="s">
        <v>64</v>
      </c>
    </row>
    <row r="38">
      <c r="C38" s="103" t="s">
        <v>662</v>
      </c>
      <c r="E38" s="106" t="s">
        <v>63</v>
      </c>
    </row>
    <row r="39">
      <c r="C39" s="103" t="s">
        <v>388</v>
      </c>
      <c r="E39" s="106" t="s">
        <v>62</v>
      </c>
    </row>
    <row r="40">
      <c r="C40" s="108" t="s">
        <v>663</v>
      </c>
      <c r="E40" s="106" t="s">
        <v>61</v>
      </c>
    </row>
    <row r="41">
      <c r="C41" s="103" t="s">
        <v>381</v>
      </c>
      <c r="E41" s="106" t="s">
        <v>60</v>
      </c>
    </row>
    <row r="42">
      <c r="C42" s="103" t="s">
        <v>664</v>
      </c>
      <c r="E42" s="106" t="s">
        <v>59</v>
      </c>
    </row>
    <row r="43">
      <c r="C43" s="103" t="s">
        <v>222</v>
      </c>
      <c r="E43" s="106" t="s">
        <v>58</v>
      </c>
    </row>
    <row r="44">
      <c r="C44" s="103" t="s">
        <v>368</v>
      </c>
      <c r="E44" s="101" t="s">
        <v>57</v>
      </c>
    </row>
    <row r="45">
      <c r="C45" s="103" t="s">
        <v>363</v>
      </c>
      <c r="E45" s="106" t="s">
        <v>56</v>
      </c>
    </row>
    <row r="46">
      <c r="C46" s="103" t="s">
        <v>379</v>
      </c>
      <c r="E46" s="101" t="s">
        <v>55</v>
      </c>
    </row>
    <row r="47">
      <c r="C47" s="103" t="s">
        <v>367</v>
      </c>
      <c r="E47" s="101" t="s">
        <v>54</v>
      </c>
    </row>
    <row r="48">
      <c r="C48" s="103" t="s">
        <v>366</v>
      </c>
      <c r="E48" s="101" t="s">
        <v>53</v>
      </c>
    </row>
    <row r="49">
      <c r="C49" s="103" t="s">
        <v>359</v>
      </c>
      <c r="E49" s="101" t="s">
        <v>52</v>
      </c>
    </row>
    <row r="50">
      <c r="C50" s="103" t="s">
        <v>365</v>
      </c>
      <c r="E50" s="106" t="s">
        <v>51</v>
      </c>
    </row>
    <row r="51">
      <c r="C51" s="103" t="s">
        <v>665</v>
      </c>
      <c r="E51" s="106" t="s">
        <v>50</v>
      </c>
    </row>
    <row r="52">
      <c r="C52" s="103" t="s">
        <v>357</v>
      </c>
      <c r="E52" s="106" t="s">
        <v>49</v>
      </c>
    </row>
    <row r="53">
      <c r="C53" s="103" t="s">
        <v>352</v>
      </c>
      <c r="E53" s="106" t="s">
        <v>48</v>
      </c>
    </row>
    <row r="54">
      <c r="C54" s="103" t="s">
        <v>355</v>
      </c>
      <c r="E54" s="106" t="s">
        <v>47</v>
      </c>
    </row>
    <row r="55">
      <c r="C55" s="103" t="s">
        <v>288</v>
      </c>
      <c r="E55" s="106" t="s">
        <v>46</v>
      </c>
    </row>
    <row r="56">
      <c r="C56" s="103" t="s">
        <v>334</v>
      </c>
      <c r="E56" s="106" t="s">
        <v>45</v>
      </c>
    </row>
    <row r="57">
      <c r="C57" s="103" t="s">
        <v>333</v>
      </c>
      <c r="E57" s="101" t="s">
        <v>44</v>
      </c>
    </row>
    <row r="58">
      <c r="C58" s="103" t="s">
        <v>331</v>
      </c>
      <c r="E58" s="101" t="s">
        <v>43</v>
      </c>
    </row>
    <row r="59">
      <c r="C59" s="103" t="s">
        <v>330</v>
      </c>
      <c r="E59" s="101" t="s">
        <v>42</v>
      </c>
    </row>
    <row r="60">
      <c r="C60" s="103" t="s">
        <v>329</v>
      </c>
      <c r="E60" s="101" t="s">
        <v>41</v>
      </c>
    </row>
    <row r="61">
      <c r="C61" s="103" t="s">
        <v>328</v>
      </c>
      <c r="E61" s="101" t="s">
        <v>40</v>
      </c>
    </row>
    <row r="62">
      <c r="C62" s="103" t="s">
        <v>327</v>
      </c>
      <c r="E62" s="101" t="s">
        <v>39</v>
      </c>
    </row>
    <row r="63">
      <c r="C63" s="103" t="s">
        <v>326</v>
      </c>
      <c r="E63" s="101" t="s">
        <v>38</v>
      </c>
    </row>
    <row r="64">
      <c r="C64" s="103" t="s">
        <v>325</v>
      </c>
      <c r="E64" s="101" t="s">
        <v>37</v>
      </c>
    </row>
    <row r="65">
      <c r="C65" s="103" t="s">
        <v>324</v>
      </c>
      <c r="E65" s="101" t="s">
        <v>36</v>
      </c>
    </row>
    <row r="66">
      <c r="C66" s="103" t="s">
        <v>323</v>
      </c>
      <c r="E66" s="101" t="s">
        <v>67</v>
      </c>
    </row>
    <row r="67">
      <c r="C67" s="103" t="s">
        <v>322</v>
      </c>
      <c r="E67" s="101" t="s">
        <v>651</v>
      </c>
    </row>
    <row r="68">
      <c r="C68" s="103" t="s">
        <v>321</v>
      </c>
      <c r="E68" s="101" t="s">
        <v>34</v>
      </c>
    </row>
    <row r="69">
      <c r="C69" s="103" t="s">
        <v>320</v>
      </c>
      <c r="E69" s="101" t="s">
        <v>26</v>
      </c>
    </row>
    <row r="70">
      <c r="C70" s="103" t="s">
        <v>292</v>
      </c>
      <c r="E70" s="101" t="s">
        <v>32</v>
      </c>
    </row>
    <row r="71">
      <c r="C71" s="103" t="s">
        <v>354</v>
      </c>
      <c r="E71" s="101" t="s">
        <v>30</v>
      </c>
    </row>
    <row r="72">
      <c r="C72" s="103" t="s">
        <v>295</v>
      </c>
      <c r="E72" s="101" t="s">
        <v>29</v>
      </c>
    </row>
    <row r="73">
      <c r="C73" s="110" t="s">
        <v>666</v>
      </c>
      <c r="E73" s="101" t="s">
        <v>204</v>
      </c>
    </row>
    <row r="74">
      <c r="C74" s="103" t="s">
        <v>339</v>
      </c>
      <c r="E74" s="101" t="s">
        <v>195</v>
      </c>
    </row>
    <row r="75">
      <c r="C75" s="103" t="s">
        <v>337</v>
      </c>
      <c r="E75" s="101" t="s">
        <v>201</v>
      </c>
    </row>
    <row r="76">
      <c r="C76" s="103" t="s">
        <v>336</v>
      </c>
      <c r="E76" s="101" t="s">
        <v>194</v>
      </c>
    </row>
    <row r="77">
      <c r="C77" s="103" t="s">
        <v>297</v>
      </c>
      <c r="E77" s="101" t="s">
        <v>188</v>
      </c>
    </row>
    <row r="78">
      <c r="C78" s="103" t="s">
        <v>301</v>
      </c>
      <c r="E78" s="101" t="s">
        <v>193</v>
      </c>
    </row>
    <row r="79">
      <c r="C79" s="103" t="s">
        <v>361</v>
      </c>
      <c r="E79" s="101" t="s">
        <v>186</v>
      </c>
    </row>
    <row r="80">
      <c r="C80" s="103" t="s">
        <v>286</v>
      </c>
      <c r="E80" s="101" t="s">
        <v>176</v>
      </c>
    </row>
    <row r="81">
      <c r="C81" s="103" t="s">
        <v>285</v>
      </c>
      <c r="E81" s="101" t="s">
        <v>160</v>
      </c>
    </row>
    <row r="82">
      <c r="C82" s="103" t="s">
        <v>284</v>
      </c>
      <c r="E82" s="101" t="s">
        <v>159</v>
      </c>
    </row>
    <row r="83">
      <c r="C83" s="103" t="s">
        <v>283</v>
      </c>
      <c r="E83" s="101" t="s">
        <v>164</v>
      </c>
    </row>
    <row r="84">
      <c r="C84" s="103" t="s">
        <v>282</v>
      </c>
      <c r="E84" s="101" t="s">
        <v>147</v>
      </c>
    </row>
    <row r="85">
      <c r="C85" s="103" t="s">
        <v>281</v>
      </c>
      <c r="E85" s="101" t="s">
        <v>146</v>
      </c>
    </row>
    <row r="86">
      <c r="C86" s="103" t="s">
        <v>280</v>
      </c>
      <c r="E86" s="101" t="s">
        <v>145</v>
      </c>
    </row>
    <row r="87">
      <c r="C87" s="103" t="s">
        <v>279</v>
      </c>
      <c r="E87" s="101" t="s">
        <v>144</v>
      </c>
    </row>
    <row r="88">
      <c r="C88" s="103" t="s">
        <v>278</v>
      </c>
      <c r="E88" s="105" t="s">
        <v>172</v>
      </c>
    </row>
    <row r="89">
      <c r="C89" s="103" t="s">
        <v>277</v>
      </c>
      <c r="E89" s="101" t="s">
        <v>171</v>
      </c>
    </row>
    <row r="90">
      <c r="C90" s="103" t="s">
        <v>276</v>
      </c>
      <c r="E90" s="101" t="s">
        <v>191</v>
      </c>
    </row>
    <row r="91">
      <c r="C91" s="103" t="s">
        <v>275</v>
      </c>
      <c r="E91" s="101" t="s">
        <v>190</v>
      </c>
    </row>
    <row r="92">
      <c r="C92" s="103" t="s">
        <v>274</v>
      </c>
      <c r="E92" s="101" t="s">
        <v>150</v>
      </c>
    </row>
    <row r="93">
      <c r="C93" s="103" t="s">
        <v>273</v>
      </c>
      <c r="E93" s="101" t="s">
        <v>654</v>
      </c>
    </row>
    <row r="94">
      <c r="C94" s="103" t="s">
        <v>272</v>
      </c>
      <c r="E94" s="101" t="s">
        <v>142</v>
      </c>
    </row>
    <row r="95">
      <c r="C95" s="103" t="s">
        <v>271</v>
      </c>
      <c r="E95" s="101" t="s">
        <v>139</v>
      </c>
    </row>
    <row r="96">
      <c r="C96" s="103" t="s">
        <v>270</v>
      </c>
      <c r="E96" s="101" t="s">
        <v>162</v>
      </c>
    </row>
    <row r="97">
      <c r="C97" s="103" t="s">
        <v>269</v>
      </c>
      <c r="E97" s="101" t="s">
        <v>141</v>
      </c>
    </row>
    <row r="98">
      <c r="C98" s="103" t="s">
        <v>268</v>
      </c>
      <c r="E98" s="105" t="s">
        <v>122</v>
      </c>
    </row>
    <row r="99">
      <c r="C99" s="103" t="s">
        <v>267</v>
      </c>
      <c r="E99" s="101" t="s">
        <v>655</v>
      </c>
    </row>
    <row r="100">
      <c r="C100" s="103" t="s">
        <v>266</v>
      </c>
      <c r="E100" s="101" t="s">
        <v>229</v>
      </c>
    </row>
    <row r="101">
      <c r="C101" s="103" t="s">
        <v>265</v>
      </c>
      <c r="E101" s="9"/>
    </row>
    <row r="102">
      <c r="C102" s="103" t="s">
        <v>263</v>
      </c>
      <c r="E102" s="9"/>
    </row>
    <row r="103">
      <c r="C103" s="103" t="s">
        <v>262</v>
      </c>
      <c r="E103" s="9"/>
    </row>
    <row r="104">
      <c r="C104" s="103" t="s">
        <v>261</v>
      </c>
      <c r="E104" s="9"/>
    </row>
    <row r="105">
      <c r="C105" s="103" t="s">
        <v>260</v>
      </c>
      <c r="E105" s="9"/>
    </row>
    <row r="106">
      <c r="C106" s="103" t="s">
        <v>259</v>
      </c>
      <c r="E106" s="9"/>
    </row>
    <row r="107">
      <c r="C107" s="103" t="s">
        <v>258</v>
      </c>
      <c r="E107" s="9"/>
    </row>
    <row r="108">
      <c r="C108" s="103" t="s">
        <v>257</v>
      </c>
      <c r="E108" s="9"/>
    </row>
    <row r="109">
      <c r="C109" s="103" t="s">
        <v>247</v>
      </c>
      <c r="E109" s="9"/>
    </row>
    <row r="110">
      <c r="C110" s="103" t="s">
        <v>245</v>
      </c>
      <c r="E110" s="9"/>
    </row>
    <row r="111">
      <c r="C111" s="103" t="s">
        <v>251</v>
      </c>
      <c r="E111" s="9"/>
    </row>
    <row r="112">
      <c r="C112" s="103" t="s">
        <v>249</v>
      </c>
      <c r="E112" s="9"/>
    </row>
    <row r="113">
      <c r="C113" s="103" t="s">
        <v>234</v>
      </c>
      <c r="E113" s="9"/>
    </row>
    <row r="114">
      <c r="C114" s="103" t="s">
        <v>667</v>
      </c>
      <c r="E114" s="9"/>
    </row>
    <row r="115">
      <c r="C115" s="103" t="s">
        <v>668</v>
      </c>
      <c r="E115" s="9"/>
    </row>
    <row r="116">
      <c r="C116" s="103" t="s">
        <v>669</v>
      </c>
      <c r="E116" s="9"/>
    </row>
    <row r="117">
      <c r="C117" s="103" t="s">
        <v>683</v>
      </c>
      <c r="E117" s="9"/>
    </row>
    <row r="118">
      <c r="C118" s="103" t="s">
        <v>237</v>
      </c>
      <c r="E118" s="9"/>
    </row>
    <row r="119">
      <c r="C119" s="103" t="s">
        <v>255</v>
      </c>
      <c r="E119" s="9"/>
    </row>
    <row r="120">
      <c r="C120" s="103" t="s">
        <v>227</v>
      </c>
      <c r="E120" s="9"/>
    </row>
    <row r="121">
      <c r="C121" s="103" t="s">
        <v>236</v>
      </c>
      <c r="E121" s="9"/>
    </row>
    <row r="122">
      <c r="C122" s="103" t="s">
        <v>239</v>
      </c>
      <c r="E122" s="9"/>
    </row>
    <row r="123">
      <c r="C123" s="110" t="s">
        <v>561</v>
      </c>
      <c r="E123" s="9"/>
    </row>
    <row r="124">
      <c r="C124" s="110" t="s">
        <v>670</v>
      </c>
      <c r="E124" s="9"/>
    </row>
    <row r="125">
      <c r="C125" s="110" t="s">
        <v>671</v>
      </c>
      <c r="E125" s="9"/>
    </row>
    <row r="126">
      <c r="C126" s="103" t="s">
        <v>404</v>
      </c>
      <c r="E126" s="9"/>
    </row>
    <row r="127">
      <c r="C127" s="110" t="s">
        <v>672</v>
      </c>
      <c r="E127" s="9"/>
    </row>
    <row r="128">
      <c r="C128" s="103" t="s">
        <v>560</v>
      </c>
      <c r="E128" s="9"/>
    </row>
    <row r="129">
      <c r="C129" s="103" t="s">
        <v>546</v>
      </c>
      <c r="E129" s="9"/>
    </row>
    <row r="130">
      <c r="C130" s="103" t="s">
        <v>558</v>
      </c>
      <c r="E130" s="9"/>
    </row>
    <row r="131">
      <c r="C131" s="103" t="s">
        <v>541</v>
      </c>
      <c r="E131" s="9"/>
    </row>
    <row r="132">
      <c r="C132" s="103" t="s">
        <v>542</v>
      </c>
      <c r="E132" s="9"/>
    </row>
    <row r="133">
      <c r="C133" s="103" t="s">
        <v>540</v>
      </c>
      <c r="E133" s="9"/>
    </row>
    <row r="134">
      <c r="C134" s="103" t="s">
        <v>556</v>
      </c>
      <c r="E134" s="9"/>
    </row>
    <row r="135">
      <c r="C135" s="103" t="s">
        <v>555</v>
      </c>
      <c r="E135" s="9"/>
    </row>
    <row r="136">
      <c r="C136" s="103" t="s">
        <v>554</v>
      </c>
      <c r="E136" s="9"/>
    </row>
    <row r="137">
      <c r="C137" s="108" t="s">
        <v>553</v>
      </c>
      <c r="E137" s="9"/>
    </row>
    <row r="138">
      <c r="C138" s="103" t="s">
        <v>552</v>
      </c>
      <c r="E138" s="9"/>
    </row>
    <row r="139">
      <c r="C139" s="103" t="s">
        <v>551</v>
      </c>
      <c r="E139" s="9"/>
    </row>
    <row r="140">
      <c r="C140" s="103" t="s">
        <v>544</v>
      </c>
      <c r="E140" s="9"/>
    </row>
    <row r="141">
      <c r="C141" s="103" t="s">
        <v>530</v>
      </c>
      <c r="E141" s="9"/>
    </row>
    <row r="142">
      <c r="C142" s="103" t="s">
        <v>518</v>
      </c>
      <c r="E142" s="9"/>
    </row>
    <row r="143">
      <c r="C143" s="103" t="s">
        <v>520</v>
      </c>
      <c r="E143" s="9"/>
    </row>
    <row r="144">
      <c r="C144" s="103" t="s">
        <v>548</v>
      </c>
      <c r="E144" s="9"/>
    </row>
    <row r="145">
      <c r="C145" s="103" t="s">
        <v>524</v>
      </c>
      <c r="E145" s="9"/>
    </row>
    <row r="146">
      <c r="C146" s="103" t="s">
        <v>515</v>
      </c>
      <c r="E146" s="9"/>
    </row>
    <row r="147">
      <c r="C147" s="103" t="s">
        <v>516</v>
      </c>
      <c r="E147" s="9"/>
    </row>
    <row r="148">
      <c r="C148" s="110" t="s">
        <v>673</v>
      </c>
      <c r="E148" s="9"/>
    </row>
    <row r="149">
      <c r="C149" s="103" t="s">
        <v>501</v>
      </c>
      <c r="E149" s="9"/>
    </row>
    <row r="150">
      <c r="C150" s="103" t="s">
        <v>469</v>
      </c>
      <c r="E150" s="9"/>
    </row>
    <row r="151">
      <c r="C151" s="103" t="s">
        <v>499</v>
      </c>
      <c r="E151" s="9"/>
    </row>
    <row r="152">
      <c r="C152" s="103" t="s">
        <v>498</v>
      </c>
      <c r="E152" s="9"/>
    </row>
    <row r="153">
      <c r="C153" s="103" t="s">
        <v>674</v>
      </c>
      <c r="E153" s="9"/>
    </row>
    <row r="154">
      <c r="C154" s="103" t="s">
        <v>492</v>
      </c>
      <c r="E154" s="9"/>
    </row>
    <row r="155">
      <c r="C155" s="103" t="s">
        <v>493</v>
      </c>
      <c r="E155" s="9"/>
    </row>
    <row r="156">
      <c r="C156" s="103" t="s">
        <v>491</v>
      </c>
      <c r="E156" s="9"/>
    </row>
    <row r="157">
      <c r="C157" s="103" t="s">
        <v>479</v>
      </c>
      <c r="E157" s="9"/>
    </row>
    <row r="158">
      <c r="C158" s="103" t="s">
        <v>496</v>
      </c>
      <c r="E158" s="9"/>
    </row>
    <row r="159">
      <c r="C159" s="103" t="s">
        <v>495</v>
      </c>
      <c r="E159" s="9"/>
    </row>
    <row r="160">
      <c r="C160" s="103" t="s">
        <v>472</v>
      </c>
      <c r="E160" s="9"/>
    </row>
    <row r="161">
      <c r="C161" s="103" t="s">
        <v>475</v>
      </c>
      <c r="E161" s="9"/>
    </row>
    <row r="162">
      <c r="C162" s="103" t="s">
        <v>412</v>
      </c>
      <c r="E162" s="9"/>
    </row>
    <row r="163">
      <c r="C163" s="103" t="s">
        <v>522</v>
      </c>
      <c r="E163" s="9"/>
    </row>
    <row r="164">
      <c r="C164" s="103" t="s">
        <v>454</v>
      </c>
      <c r="E164" s="9"/>
    </row>
    <row r="165">
      <c r="C165" s="103" t="s">
        <v>675</v>
      </c>
      <c r="E165" s="9"/>
    </row>
    <row r="166">
      <c r="C166" s="103" t="s">
        <v>467</v>
      </c>
      <c r="E166" s="9"/>
    </row>
    <row r="167">
      <c r="C167" s="103" t="s">
        <v>408</v>
      </c>
      <c r="E167" s="9"/>
    </row>
    <row r="168">
      <c r="C168" s="110" t="s">
        <v>676</v>
      </c>
      <c r="E168" s="9"/>
    </row>
    <row r="169">
      <c r="C169" s="103" t="s">
        <v>433</v>
      </c>
      <c r="E169" s="9"/>
    </row>
    <row r="170">
      <c r="C170" s="103" t="s">
        <v>432</v>
      </c>
      <c r="E170" s="9"/>
    </row>
    <row r="171">
      <c r="C171" s="103" t="s">
        <v>430</v>
      </c>
      <c r="E171" s="9"/>
    </row>
    <row r="172">
      <c r="C172" s="103" t="s">
        <v>438</v>
      </c>
      <c r="E172" s="9"/>
    </row>
    <row r="173">
      <c r="C173" s="103" t="s">
        <v>437</v>
      </c>
      <c r="E173" s="9"/>
    </row>
    <row r="174">
      <c r="C174" s="103" t="s">
        <v>455</v>
      </c>
      <c r="E174" s="9"/>
    </row>
    <row r="175">
      <c r="C175" s="103" t="s">
        <v>446</v>
      </c>
      <c r="E175" s="9"/>
    </row>
    <row r="176">
      <c r="C176" s="103" t="s">
        <v>445</v>
      </c>
      <c r="E176" s="9"/>
    </row>
    <row r="177">
      <c r="C177" s="103" t="s">
        <v>575</v>
      </c>
      <c r="E177" s="9"/>
    </row>
    <row r="178">
      <c r="C178" s="103" t="s">
        <v>574</v>
      </c>
      <c r="E178" s="9"/>
    </row>
    <row r="179">
      <c r="C179" s="103" t="s">
        <v>573</v>
      </c>
      <c r="E179" s="9"/>
    </row>
    <row r="180">
      <c r="C180" s="103" t="s">
        <v>572</v>
      </c>
      <c r="E180" s="9"/>
    </row>
    <row r="181">
      <c r="C181" s="103" t="s">
        <v>578</v>
      </c>
      <c r="E181" s="9"/>
    </row>
    <row r="182">
      <c r="C182" s="103" t="s">
        <v>424</v>
      </c>
      <c r="E182" s="9"/>
    </row>
    <row r="183">
      <c r="C183" s="108" t="s">
        <v>677</v>
      </c>
      <c r="E183" s="9"/>
    </row>
    <row r="184">
      <c r="C184" s="103" t="s">
        <v>420</v>
      </c>
      <c r="E184" s="9"/>
    </row>
    <row r="185">
      <c r="C185" s="103" t="s">
        <v>569</v>
      </c>
      <c r="E185" s="9"/>
    </row>
    <row r="186">
      <c r="C186" s="103" t="s">
        <v>421</v>
      </c>
      <c r="E186" s="9"/>
    </row>
    <row r="187">
      <c r="C187" s="103" t="s">
        <v>422</v>
      </c>
      <c r="E187" s="9"/>
    </row>
    <row r="188">
      <c r="C188" s="103" t="s">
        <v>419</v>
      </c>
      <c r="E188" s="9"/>
    </row>
    <row r="189">
      <c r="C189" s="103" t="s">
        <v>414</v>
      </c>
      <c r="E189" s="9"/>
    </row>
    <row r="190">
      <c r="C190" s="103" t="s">
        <v>417</v>
      </c>
      <c r="E190" s="9"/>
    </row>
    <row r="191">
      <c r="C191" s="103" t="s">
        <v>585</v>
      </c>
      <c r="E191" s="9"/>
    </row>
    <row r="192">
      <c r="C192" s="103" t="s">
        <v>576</v>
      </c>
      <c r="E192" s="9"/>
    </row>
    <row r="193">
      <c r="C193" s="103" t="s">
        <v>598</v>
      </c>
      <c r="E193" s="9"/>
    </row>
    <row r="194">
      <c r="C194" s="103" t="s">
        <v>599</v>
      </c>
      <c r="E194" s="9"/>
    </row>
    <row r="195">
      <c r="C195" s="103" t="s">
        <v>601</v>
      </c>
      <c r="E195" s="9"/>
    </row>
    <row r="196">
      <c r="C196" s="110" t="s">
        <v>678</v>
      </c>
      <c r="E196" s="9"/>
    </row>
    <row r="197">
      <c r="C197" s="103" t="s">
        <v>588</v>
      </c>
      <c r="E197" s="9"/>
    </row>
    <row r="198">
      <c r="C198" s="103" t="s">
        <v>589</v>
      </c>
      <c r="E198" s="9"/>
    </row>
    <row r="199">
      <c r="C199" s="103" t="s">
        <v>590</v>
      </c>
      <c r="E199" s="9"/>
    </row>
    <row r="200">
      <c r="C200" s="103" t="s">
        <v>595</v>
      </c>
      <c r="E200" s="9"/>
    </row>
    <row r="201">
      <c r="C201" s="103" t="s">
        <v>593</v>
      </c>
      <c r="E201" s="9"/>
    </row>
    <row r="202">
      <c r="C202" s="103" t="s">
        <v>592</v>
      </c>
      <c r="E202" s="9"/>
    </row>
    <row r="203">
      <c r="C203" s="108" t="s">
        <v>679</v>
      </c>
      <c r="E203" s="9"/>
    </row>
    <row r="204">
      <c r="C204" s="103" t="s">
        <v>587</v>
      </c>
      <c r="E204" s="9"/>
    </row>
    <row r="205">
      <c r="C205" s="108" t="s">
        <v>680</v>
      </c>
      <c r="E205" s="9"/>
    </row>
    <row r="206">
      <c r="C206" s="108" t="s">
        <v>681</v>
      </c>
      <c r="E206" s="9"/>
    </row>
    <row r="207">
      <c r="C207" s="113" t="s">
        <v>682</v>
      </c>
      <c r="E207" s="9"/>
    </row>
    <row r="208">
      <c r="C208" s="1"/>
      <c r="E208" s="9"/>
    </row>
    <row r="209">
      <c r="C209" s="1"/>
      <c r="E209" s="9"/>
    </row>
    <row r="210">
      <c r="C210" s="1"/>
      <c r="E210" s="9"/>
    </row>
    <row r="211">
      <c r="C211" s="1"/>
      <c r="E211" s="9"/>
    </row>
    <row r="212">
      <c r="C212" s="1"/>
      <c r="E212" s="9"/>
    </row>
    <row r="213">
      <c r="C213" s="1"/>
      <c r="E213" s="9"/>
    </row>
    <row r="214">
      <c r="C214" s="1"/>
      <c r="E214" s="9"/>
    </row>
    <row r="215">
      <c r="C215" s="1"/>
      <c r="E215" s="9"/>
    </row>
    <row r="216">
      <c r="C216" s="1"/>
      <c r="E216" s="9"/>
    </row>
    <row r="217">
      <c r="C217" s="1"/>
      <c r="E217" s="9"/>
    </row>
    <row r="218">
      <c r="C218" s="1"/>
      <c r="E218" s="9"/>
    </row>
    <row r="219">
      <c r="C219" s="1"/>
      <c r="E219" s="9"/>
    </row>
    <row r="220">
      <c r="C220" s="1"/>
      <c r="E220" s="9"/>
    </row>
    <row r="221">
      <c r="C221" s="1"/>
      <c r="E221" s="9"/>
    </row>
    <row r="222">
      <c r="C222" s="1"/>
      <c r="E222" s="9"/>
    </row>
    <row r="223">
      <c r="C223" s="1"/>
      <c r="E223" s="9"/>
    </row>
    <row r="224">
      <c r="C224" s="1"/>
      <c r="E224" s="9"/>
    </row>
    <row r="225">
      <c r="C225" s="1"/>
      <c r="E225" s="9"/>
    </row>
    <row r="226">
      <c r="C226" s="1"/>
      <c r="E226" s="9"/>
    </row>
    <row r="227">
      <c r="C227" s="1"/>
      <c r="E227" s="9"/>
    </row>
    <row r="228">
      <c r="C228" s="1"/>
      <c r="E228" s="9"/>
    </row>
    <row r="229">
      <c r="C229" s="1"/>
      <c r="E229" s="9"/>
    </row>
    <row r="230">
      <c r="C230" s="1"/>
      <c r="E230" s="9"/>
    </row>
    <row r="231">
      <c r="C231" s="1"/>
      <c r="E231" s="9"/>
    </row>
    <row r="232">
      <c r="C232" s="1"/>
      <c r="E232" s="9"/>
    </row>
    <row r="233">
      <c r="C233" s="1"/>
      <c r="E233" s="9"/>
    </row>
    <row r="234">
      <c r="C234" s="1"/>
      <c r="E234" s="9"/>
    </row>
    <row r="235">
      <c r="C235" s="1"/>
      <c r="E235" s="9"/>
    </row>
    <row r="236">
      <c r="C236" s="1"/>
      <c r="E236" s="9"/>
    </row>
    <row r="237">
      <c r="C237" s="1"/>
      <c r="E237" s="9"/>
    </row>
    <row r="238">
      <c r="C238" s="1"/>
      <c r="E238" s="9"/>
    </row>
    <row r="239">
      <c r="C239" s="1"/>
      <c r="E239" s="9"/>
    </row>
    <row r="240">
      <c r="C240" s="1"/>
      <c r="E240" s="9"/>
    </row>
    <row r="241">
      <c r="C241" s="1"/>
      <c r="E241" s="9"/>
    </row>
    <row r="242">
      <c r="C242" s="1"/>
      <c r="E242" s="9"/>
    </row>
    <row r="243">
      <c r="C243" s="1"/>
      <c r="E243" s="9"/>
    </row>
    <row r="244">
      <c r="C244" s="1"/>
      <c r="E244" s="9"/>
    </row>
    <row r="245">
      <c r="C245" s="1"/>
      <c r="E245" s="9"/>
    </row>
    <row r="246">
      <c r="C246" s="1"/>
      <c r="E246" s="9"/>
    </row>
    <row r="247">
      <c r="C247" s="1"/>
      <c r="E247" s="9"/>
    </row>
    <row r="248">
      <c r="C248" s="1"/>
      <c r="E248" s="9"/>
    </row>
    <row r="249">
      <c r="C249" s="1"/>
      <c r="E249" s="9"/>
    </row>
    <row r="250">
      <c r="C250" s="1"/>
      <c r="E250" s="9"/>
    </row>
    <row r="251">
      <c r="C251" s="1"/>
      <c r="E251" s="9"/>
    </row>
    <row r="252">
      <c r="C252" s="1"/>
      <c r="E252" s="9"/>
    </row>
    <row r="253">
      <c r="C253" s="1"/>
      <c r="E253" s="9"/>
    </row>
    <row r="254">
      <c r="C254" s="1"/>
      <c r="E254" s="9"/>
    </row>
    <row r="255">
      <c r="C255" s="1"/>
      <c r="E255" s="9"/>
    </row>
    <row r="256">
      <c r="C256" s="1"/>
      <c r="E256" s="9"/>
    </row>
    <row r="257">
      <c r="C257" s="1"/>
      <c r="E257" s="9"/>
    </row>
    <row r="258">
      <c r="C258" s="1"/>
      <c r="E258" s="9"/>
    </row>
    <row r="259">
      <c r="C259" s="1"/>
      <c r="E259" s="9"/>
    </row>
    <row r="260">
      <c r="C260" s="1"/>
      <c r="E260" s="9"/>
    </row>
    <row r="261">
      <c r="C261" s="1"/>
      <c r="E261" s="9"/>
    </row>
    <row r="262">
      <c r="C262" s="1"/>
      <c r="E262" s="9"/>
    </row>
    <row r="263">
      <c r="C263" s="1"/>
      <c r="E263" s="9"/>
    </row>
    <row r="264">
      <c r="C264" s="1"/>
      <c r="E264" s="9"/>
    </row>
    <row r="265">
      <c r="C265" s="1"/>
      <c r="E265" s="9"/>
    </row>
    <row r="266">
      <c r="C266" s="1"/>
      <c r="E266" s="9"/>
    </row>
    <row r="267">
      <c r="C267" s="1"/>
      <c r="E267" s="9"/>
    </row>
    <row r="268">
      <c r="C268" s="1"/>
      <c r="E268" s="9"/>
    </row>
    <row r="269">
      <c r="C269" s="1"/>
      <c r="E269" s="9"/>
    </row>
    <row r="270">
      <c r="C270" s="1"/>
      <c r="E270" s="9"/>
    </row>
    <row r="271">
      <c r="C271" s="1"/>
      <c r="E271" s="9"/>
    </row>
    <row r="272">
      <c r="C272" s="1"/>
      <c r="E272" s="9"/>
    </row>
    <row r="273">
      <c r="C273" s="1"/>
      <c r="E273" s="9"/>
    </row>
    <row r="274">
      <c r="C274" s="1"/>
      <c r="E274" s="9"/>
    </row>
    <row r="275">
      <c r="C275" s="1"/>
      <c r="E275" s="9"/>
    </row>
    <row r="276">
      <c r="C276" s="1"/>
      <c r="E276" s="9"/>
    </row>
    <row r="277">
      <c r="C277" s="1"/>
      <c r="E277" s="9"/>
    </row>
    <row r="278">
      <c r="C278" s="1"/>
      <c r="E278" s="9"/>
    </row>
    <row r="279">
      <c r="C279" s="1"/>
      <c r="E279" s="9"/>
    </row>
    <row r="280">
      <c r="C280" s="1"/>
      <c r="E280" s="9"/>
    </row>
    <row r="281">
      <c r="C281" s="1"/>
      <c r="E281" s="9"/>
    </row>
    <row r="282">
      <c r="C282" s="1"/>
      <c r="E282" s="9"/>
    </row>
    <row r="283">
      <c r="C283" s="1"/>
      <c r="E283" s="9"/>
    </row>
    <row r="284">
      <c r="C284" s="1"/>
      <c r="E284" s="9"/>
    </row>
    <row r="285">
      <c r="C285" s="1"/>
      <c r="E285" s="9"/>
    </row>
    <row r="286">
      <c r="C286" s="1"/>
      <c r="E286" s="9"/>
    </row>
    <row r="287">
      <c r="C287" s="1"/>
      <c r="E287" s="9"/>
    </row>
    <row r="288">
      <c r="C288" s="1"/>
      <c r="E288" s="9"/>
    </row>
    <row r="289">
      <c r="C289" s="1"/>
      <c r="E289" s="9"/>
    </row>
    <row r="290">
      <c r="C290" s="1"/>
      <c r="E290" s="9"/>
    </row>
    <row r="291">
      <c r="C291" s="1"/>
      <c r="E291" s="9"/>
    </row>
    <row r="292">
      <c r="C292" s="1"/>
      <c r="E292" s="9"/>
    </row>
    <row r="293">
      <c r="C293" s="1"/>
      <c r="E293" s="9"/>
    </row>
    <row r="294">
      <c r="C294" s="1"/>
      <c r="E294" s="9"/>
    </row>
    <row r="295">
      <c r="C295" s="1"/>
      <c r="E295" s="9"/>
    </row>
    <row r="296">
      <c r="C296" s="1"/>
      <c r="E296" s="9"/>
    </row>
    <row r="297">
      <c r="C297" s="1"/>
      <c r="E297" s="9"/>
    </row>
    <row r="298">
      <c r="C298" s="1"/>
      <c r="E298" s="9"/>
    </row>
    <row r="299">
      <c r="C299" s="1"/>
      <c r="E299" s="9"/>
    </row>
    <row r="300">
      <c r="C300" s="1"/>
      <c r="E300" s="9"/>
    </row>
    <row r="301">
      <c r="C301" s="1"/>
      <c r="E301" s="9"/>
    </row>
    <row r="302">
      <c r="C302" s="1"/>
      <c r="E302" s="9"/>
    </row>
    <row r="303">
      <c r="C303" s="1"/>
      <c r="E303" s="9"/>
    </row>
    <row r="304">
      <c r="C304" s="1"/>
      <c r="E304" s="9"/>
    </row>
    <row r="305">
      <c r="C305" s="1"/>
      <c r="E305" s="9"/>
    </row>
    <row r="306">
      <c r="C306" s="1"/>
      <c r="E306" s="9"/>
    </row>
    <row r="307">
      <c r="C307" s="1"/>
      <c r="E307" s="9"/>
    </row>
    <row r="308">
      <c r="C308" s="1"/>
      <c r="E308" s="9"/>
    </row>
    <row r="309">
      <c r="C309" s="1"/>
      <c r="E309" s="9"/>
    </row>
    <row r="310">
      <c r="C310" s="1"/>
      <c r="E310" s="9"/>
    </row>
    <row r="311">
      <c r="C311" s="1"/>
      <c r="E311" s="9"/>
    </row>
    <row r="312">
      <c r="C312" s="1"/>
      <c r="E312" s="9"/>
    </row>
    <row r="313">
      <c r="C313" s="1"/>
      <c r="E313" s="9"/>
    </row>
    <row r="314">
      <c r="C314" s="1"/>
      <c r="E314" s="9"/>
    </row>
    <row r="315">
      <c r="C315" s="1"/>
      <c r="E315" s="9"/>
    </row>
    <row r="316">
      <c r="C316" s="1"/>
      <c r="E316" s="9"/>
    </row>
    <row r="317">
      <c r="C317" s="1"/>
      <c r="E317" s="9"/>
    </row>
    <row r="318">
      <c r="C318" s="1"/>
      <c r="E318" s="9"/>
    </row>
    <row r="319">
      <c r="C319" s="1"/>
      <c r="E319" s="9"/>
    </row>
    <row r="320">
      <c r="C320" s="1"/>
      <c r="E320" s="9"/>
    </row>
    <row r="321">
      <c r="C321" s="1"/>
      <c r="E321" s="9"/>
    </row>
    <row r="322">
      <c r="C322" s="1"/>
      <c r="E322" s="9"/>
    </row>
    <row r="323">
      <c r="C323" s="1"/>
      <c r="E323" s="9"/>
    </row>
    <row r="324">
      <c r="C324" s="1"/>
      <c r="E324" s="9"/>
    </row>
    <row r="325">
      <c r="C325" s="1"/>
      <c r="E325" s="9"/>
    </row>
    <row r="326">
      <c r="C326" s="1"/>
      <c r="E326" s="9"/>
    </row>
    <row r="327">
      <c r="C327" s="1"/>
      <c r="E327" s="9"/>
    </row>
    <row r="328">
      <c r="C328" s="1"/>
      <c r="E328" s="9"/>
    </row>
    <row r="329">
      <c r="C329" s="1"/>
      <c r="E329" s="9"/>
    </row>
    <row r="330">
      <c r="C330" s="1"/>
      <c r="E330" s="9"/>
    </row>
    <row r="331">
      <c r="C331" s="1"/>
      <c r="E331" s="9"/>
    </row>
    <row r="332">
      <c r="C332" s="1"/>
      <c r="E332" s="9"/>
    </row>
    <row r="333">
      <c r="C333" s="1"/>
      <c r="E333" s="9"/>
    </row>
    <row r="334">
      <c r="C334" s="1"/>
      <c r="E334" s="9"/>
    </row>
    <row r="335">
      <c r="C335" s="1"/>
      <c r="E335" s="9"/>
    </row>
    <row r="336">
      <c r="C336" s="1"/>
      <c r="E336" s="9"/>
    </row>
    <row r="337">
      <c r="C337" s="1"/>
      <c r="E337" s="9"/>
    </row>
    <row r="338">
      <c r="C338" s="1"/>
      <c r="E338" s="9"/>
    </row>
    <row r="339">
      <c r="C339" s="1"/>
      <c r="E339" s="9"/>
    </row>
    <row r="340">
      <c r="C340" s="1"/>
      <c r="E340" s="9"/>
    </row>
    <row r="341">
      <c r="C341" s="1"/>
      <c r="E341" s="9"/>
    </row>
    <row r="342">
      <c r="C342" s="1"/>
      <c r="E342" s="9"/>
    </row>
    <row r="343">
      <c r="C343" s="1"/>
      <c r="E343" s="9"/>
    </row>
    <row r="344">
      <c r="C344" s="1"/>
      <c r="E344" s="9"/>
    </row>
    <row r="345">
      <c r="C345" s="1"/>
      <c r="E345" s="9"/>
    </row>
    <row r="346">
      <c r="C346" s="1"/>
      <c r="E346" s="9"/>
    </row>
    <row r="347">
      <c r="C347" s="1"/>
      <c r="E347" s="9"/>
    </row>
    <row r="348">
      <c r="C348" s="1"/>
      <c r="E348" s="9"/>
    </row>
    <row r="349">
      <c r="C349" s="1"/>
      <c r="E349" s="9"/>
    </row>
    <row r="350">
      <c r="C350" s="1"/>
      <c r="E350" s="9"/>
    </row>
    <row r="351">
      <c r="C351" s="1"/>
      <c r="E351" s="9"/>
    </row>
    <row r="352">
      <c r="C352" s="1"/>
      <c r="E352" s="9"/>
    </row>
    <row r="353">
      <c r="C353" s="1"/>
      <c r="E353" s="9"/>
    </row>
    <row r="354">
      <c r="C354" s="1"/>
      <c r="E354" s="9"/>
    </row>
    <row r="355">
      <c r="C355" s="1"/>
      <c r="E355" s="9"/>
    </row>
    <row r="356">
      <c r="C356" s="1"/>
      <c r="E356" s="9"/>
    </row>
    <row r="357">
      <c r="C357" s="1"/>
      <c r="E357" s="9"/>
    </row>
    <row r="358">
      <c r="C358" s="1"/>
      <c r="E358" s="9"/>
    </row>
    <row r="359">
      <c r="C359" s="1"/>
      <c r="E359" s="9"/>
    </row>
    <row r="360">
      <c r="C360" s="1"/>
      <c r="E360" s="9"/>
    </row>
    <row r="361">
      <c r="C361" s="1"/>
      <c r="E361" s="9"/>
    </row>
    <row r="362">
      <c r="C362" s="1"/>
      <c r="E362" s="9"/>
    </row>
    <row r="363">
      <c r="C363" s="1"/>
      <c r="E363" s="9"/>
    </row>
    <row r="364">
      <c r="C364" s="1"/>
      <c r="E364" s="9"/>
    </row>
    <row r="365">
      <c r="C365" s="1"/>
      <c r="E365" s="9"/>
    </row>
    <row r="366">
      <c r="C366" s="1"/>
      <c r="E366" s="9"/>
    </row>
    <row r="367">
      <c r="C367" s="1"/>
      <c r="E367" s="9"/>
    </row>
    <row r="368">
      <c r="C368" s="1"/>
      <c r="E368" s="9"/>
    </row>
    <row r="369">
      <c r="C369" s="1"/>
      <c r="E369" s="9"/>
    </row>
    <row r="370">
      <c r="C370" s="1"/>
      <c r="E370" s="9"/>
    </row>
    <row r="371">
      <c r="C371" s="1"/>
      <c r="E371" s="9"/>
    </row>
    <row r="372">
      <c r="C372" s="1"/>
      <c r="E372" s="9"/>
    </row>
    <row r="373">
      <c r="C373" s="1"/>
      <c r="E373" s="9"/>
    </row>
    <row r="374">
      <c r="C374" s="1"/>
      <c r="E374" s="9"/>
    </row>
    <row r="375">
      <c r="C375" s="1"/>
      <c r="E375" s="9"/>
    </row>
    <row r="376">
      <c r="C376" s="1"/>
      <c r="E376" s="9"/>
    </row>
    <row r="377">
      <c r="C377" s="1"/>
      <c r="E377" s="9"/>
    </row>
    <row r="378">
      <c r="C378" s="1"/>
      <c r="E378" s="9"/>
    </row>
    <row r="379">
      <c r="C379" s="1"/>
      <c r="E379" s="9"/>
    </row>
    <row r="380">
      <c r="C380" s="1"/>
      <c r="E380" s="9"/>
    </row>
    <row r="381">
      <c r="C381" s="1"/>
      <c r="E381" s="9"/>
    </row>
    <row r="382">
      <c r="C382" s="1"/>
      <c r="E382" s="9"/>
    </row>
    <row r="383">
      <c r="C383" s="1"/>
      <c r="E383" s="9"/>
    </row>
    <row r="384">
      <c r="C384" s="1"/>
      <c r="E384" s="9"/>
    </row>
    <row r="385">
      <c r="C385" s="1"/>
      <c r="E385" s="9"/>
    </row>
    <row r="386">
      <c r="C386" s="1"/>
      <c r="E386" s="9"/>
    </row>
    <row r="387">
      <c r="C387" s="1"/>
      <c r="E387" s="9"/>
    </row>
    <row r="388">
      <c r="C388" s="1"/>
      <c r="E388" s="9"/>
    </row>
    <row r="389">
      <c r="C389" s="1"/>
      <c r="E389" s="9"/>
    </row>
    <row r="390">
      <c r="C390" s="1"/>
      <c r="E390" s="9"/>
    </row>
    <row r="391">
      <c r="C391" s="1"/>
      <c r="E391" s="9"/>
    </row>
    <row r="392">
      <c r="C392" s="1"/>
      <c r="E392" s="9"/>
    </row>
    <row r="393">
      <c r="C393" s="1"/>
      <c r="E393" s="9"/>
    </row>
    <row r="394">
      <c r="C394" s="1"/>
      <c r="E394" s="9"/>
    </row>
    <row r="395">
      <c r="C395" s="1"/>
      <c r="E395" s="9"/>
    </row>
    <row r="396">
      <c r="C396" s="1"/>
      <c r="E396" s="9"/>
    </row>
    <row r="397">
      <c r="C397" s="1"/>
      <c r="E397" s="9"/>
    </row>
    <row r="398">
      <c r="C398" s="1"/>
      <c r="E398" s="9"/>
    </row>
    <row r="399">
      <c r="C399" s="1"/>
      <c r="E399" s="9"/>
    </row>
    <row r="400">
      <c r="C400" s="1"/>
      <c r="E400" s="9"/>
    </row>
    <row r="401">
      <c r="C401" s="1"/>
      <c r="E401" s="9"/>
    </row>
    <row r="402">
      <c r="C402" s="1"/>
      <c r="E402" s="9"/>
    </row>
    <row r="403">
      <c r="C403" s="1"/>
      <c r="E403" s="9"/>
    </row>
    <row r="404">
      <c r="C404" s="1"/>
      <c r="E404" s="9"/>
    </row>
    <row r="405">
      <c r="C405" s="1"/>
      <c r="E405" s="9"/>
    </row>
    <row r="406">
      <c r="C406" s="1"/>
      <c r="E406" s="9"/>
    </row>
    <row r="407">
      <c r="C407" s="1"/>
      <c r="E407" s="9"/>
    </row>
    <row r="408">
      <c r="C408" s="1"/>
      <c r="E408" s="9"/>
    </row>
    <row r="409">
      <c r="C409" s="1"/>
      <c r="E409" s="9"/>
    </row>
    <row r="410">
      <c r="C410" s="1"/>
      <c r="E410" s="9"/>
    </row>
    <row r="411">
      <c r="C411" s="1"/>
      <c r="E411" s="9"/>
    </row>
    <row r="412">
      <c r="C412" s="1"/>
      <c r="E412" s="9"/>
    </row>
    <row r="413">
      <c r="C413" s="1"/>
      <c r="E413" s="9"/>
    </row>
    <row r="414">
      <c r="C414" s="1"/>
      <c r="E414" s="9"/>
    </row>
    <row r="415">
      <c r="C415" s="1"/>
      <c r="E415" s="9"/>
    </row>
    <row r="416">
      <c r="C416" s="1"/>
      <c r="E416" s="9"/>
    </row>
    <row r="417">
      <c r="C417" s="1"/>
      <c r="E417" s="9"/>
    </row>
    <row r="418">
      <c r="C418" s="1"/>
      <c r="E418" s="9"/>
    </row>
    <row r="419">
      <c r="C419" s="1"/>
      <c r="E419" s="9"/>
    </row>
    <row r="420">
      <c r="C420" s="1"/>
      <c r="E420" s="9"/>
    </row>
    <row r="421">
      <c r="C421" s="1"/>
      <c r="E421" s="9"/>
    </row>
    <row r="422">
      <c r="C422" s="1"/>
      <c r="E422" s="9"/>
    </row>
    <row r="423">
      <c r="C423" s="1"/>
      <c r="E423" s="9"/>
    </row>
    <row r="424">
      <c r="C424" s="1"/>
      <c r="E424" s="9"/>
    </row>
    <row r="425">
      <c r="C425" s="1"/>
      <c r="E425" s="9"/>
    </row>
    <row r="426">
      <c r="C426" s="1"/>
      <c r="E426" s="9"/>
    </row>
    <row r="427">
      <c r="C427" s="1"/>
      <c r="E427" s="9"/>
    </row>
    <row r="428">
      <c r="C428" s="1"/>
      <c r="E428" s="9"/>
    </row>
    <row r="429">
      <c r="C429" s="1"/>
      <c r="E429" s="9"/>
    </row>
    <row r="430">
      <c r="C430" s="1"/>
      <c r="E430" s="9"/>
    </row>
    <row r="431">
      <c r="C431" s="1"/>
      <c r="E431" s="9"/>
    </row>
    <row r="432">
      <c r="C432" s="1"/>
      <c r="E432" s="9"/>
    </row>
    <row r="433">
      <c r="C433" s="1"/>
      <c r="E433" s="9"/>
    </row>
    <row r="434">
      <c r="C434" s="1"/>
      <c r="E434" s="9"/>
    </row>
    <row r="435">
      <c r="C435" s="1"/>
      <c r="E435" s="9"/>
    </row>
    <row r="436">
      <c r="C436" s="1"/>
      <c r="E436" s="9"/>
    </row>
    <row r="437">
      <c r="C437" s="1"/>
      <c r="E437" s="9"/>
    </row>
    <row r="438">
      <c r="C438" s="1"/>
      <c r="E438" s="9"/>
    </row>
    <row r="439">
      <c r="C439" s="1"/>
      <c r="E439" s="9"/>
    </row>
    <row r="440">
      <c r="C440" s="1"/>
      <c r="E440" s="9"/>
    </row>
    <row r="441">
      <c r="C441" s="1"/>
      <c r="E441" s="9"/>
    </row>
    <row r="442">
      <c r="C442" s="1"/>
      <c r="E442" s="9"/>
    </row>
    <row r="443">
      <c r="C443" s="1"/>
      <c r="E443" s="9"/>
    </row>
    <row r="444">
      <c r="C444" s="1"/>
      <c r="E444" s="9"/>
    </row>
    <row r="445">
      <c r="C445" s="1"/>
      <c r="E445" s="9"/>
    </row>
    <row r="446">
      <c r="C446" s="1"/>
      <c r="E446" s="9"/>
    </row>
    <row r="447">
      <c r="C447" s="1"/>
      <c r="E447" s="9"/>
    </row>
    <row r="448">
      <c r="C448" s="1"/>
      <c r="E448" s="9"/>
    </row>
    <row r="449">
      <c r="C449" s="1"/>
      <c r="E449" s="9"/>
    </row>
    <row r="450">
      <c r="C450" s="1"/>
      <c r="E450" s="9"/>
    </row>
    <row r="451">
      <c r="C451" s="1"/>
      <c r="E451" s="9"/>
    </row>
    <row r="452">
      <c r="C452" s="1"/>
      <c r="E452" s="9"/>
    </row>
    <row r="453">
      <c r="C453" s="1"/>
      <c r="E453" s="9"/>
    </row>
    <row r="454">
      <c r="C454" s="1"/>
      <c r="E454" s="9"/>
    </row>
    <row r="455">
      <c r="C455" s="1"/>
      <c r="E455" s="9"/>
    </row>
    <row r="456">
      <c r="C456" s="1"/>
      <c r="E456" s="9"/>
    </row>
    <row r="457">
      <c r="C457" s="1"/>
      <c r="E457" s="9"/>
    </row>
    <row r="458">
      <c r="C458" s="1"/>
      <c r="E458" s="9"/>
    </row>
    <row r="459">
      <c r="C459" s="1"/>
      <c r="E459" s="9"/>
    </row>
    <row r="460">
      <c r="C460" s="1"/>
      <c r="E460" s="9"/>
    </row>
    <row r="461">
      <c r="C461" s="1"/>
      <c r="E461" s="9"/>
    </row>
    <row r="462">
      <c r="C462" s="1"/>
      <c r="E462" s="9"/>
    </row>
    <row r="463">
      <c r="C463" s="1"/>
      <c r="E463" s="9"/>
    </row>
    <row r="464">
      <c r="C464" s="1"/>
      <c r="E464" s="9"/>
    </row>
    <row r="465">
      <c r="C465" s="1"/>
      <c r="E465" s="9"/>
    </row>
    <row r="466">
      <c r="C466" s="1"/>
      <c r="E466" s="9"/>
    </row>
    <row r="467">
      <c r="C467" s="1"/>
      <c r="E467" s="9"/>
    </row>
    <row r="468">
      <c r="C468" s="1"/>
      <c r="E468" s="9"/>
    </row>
    <row r="469">
      <c r="C469" s="1"/>
      <c r="E469" s="9"/>
    </row>
    <row r="470">
      <c r="C470" s="1"/>
      <c r="E470" s="9"/>
    </row>
    <row r="471">
      <c r="C471" s="1"/>
      <c r="E471" s="9"/>
    </row>
    <row r="472">
      <c r="C472" s="1"/>
      <c r="E472" s="9"/>
    </row>
    <row r="473">
      <c r="C473" s="1"/>
      <c r="E473" s="9"/>
    </row>
    <row r="474">
      <c r="C474" s="1"/>
      <c r="E474" s="9"/>
    </row>
    <row r="475">
      <c r="C475" s="1"/>
      <c r="E475" s="9"/>
    </row>
    <row r="476">
      <c r="C476" s="1"/>
      <c r="E476" s="9"/>
    </row>
    <row r="477">
      <c r="C477" s="1"/>
      <c r="E477" s="9"/>
    </row>
    <row r="478">
      <c r="C478" s="1"/>
      <c r="E478" s="9"/>
    </row>
    <row r="479">
      <c r="C479" s="1"/>
      <c r="E479" s="9"/>
    </row>
    <row r="480">
      <c r="C480" s="1"/>
      <c r="E480" s="9"/>
    </row>
    <row r="481">
      <c r="C481" s="1"/>
      <c r="E481" s="9"/>
    </row>
    <row r="482">
      <c r="C482" s="1"/>
      <c r="E482" s="9"/>
    </row>
    <row r="483">
      <c r="C483" s="1"/>
      <c r="E483" s="9"/>
    </row>
    <row r="484">
      <c r="C484" s="1"/>
      <c r="E484" s="9"/>
    </row>
    <row r="485">
      <c r="C485" s="1"/>
      <c r="E485" s="9"/>
    </row>
    <row r="486">
      <c r="C486" s="1"/>
      <c r="E486" s="9"/>
    </row>
    <row r="487">
      <c r="C487" s="1"/>
      <c r="E487" s="9"/>
    </row>
    <row r="488">
      <c r="C488" s="1"/>
      <c r="E488" s="9"/>
    </row>
    <row r="489">
      <c r="C489" s="1"/>
      <c r="E489" s="9"/>
    </row>
    <row r="490">
      <c r="C490" s="1"/>
      <c r="E490" s="9"/>
    </row>
    <row r="491">
      <c r="C491" s="1"/>
      <c r="E491" s="9"/>
    </row>
    <row r="492">
      <c r="C492" s="1"/>
      <c r="E492" s="9"/>
    </row>
    <row r="493">
      <c r="C493" s="1"/>
      <c r="E493" s="9"/>
    </row>
    <row r="494">
      <c r="C494" s="1"/>
      <c r="E494" s="9"/>
    </row>
    <row r="495">
      <c r="C495" s="1"/>
      <c r="E495" s="9"/>
    </row>
    <row r="496">
      <c r="C496" s="1"/>
      <c r="E496" s="9"/>
    </row>
    <row r="497">
      <c r="C497" s="1"/>
      <c r="E497" s="9"/>
    </row>
    <row r="498">
      <c r="C498" s="1"/>
      <c r="E498" s="9"/>
    </row>
    <row r="499">
      <c r="C499" s="1"/>
      <c r="E499" s="9"/>
    </row>
    <row r="500">
      <c r="C500" s="1"/>
      <c r="E500" s="9"/>
    </row>
    <row r="501">
      <c r="C501" s="1"/>
      <c r="E501" s="9"/>
    </row>
    <row r="502">
      <c r="C502" s="1"/>
      <c r="E502" s="9"/>
    </row>
    <row r="503">
      <c r="C503" s="1"/>
      <c r="E503" s="9"/>
    </row>
    <row r="504">
      <c r="C504" s="1"/>
      <c r="E504" s="9"/>
    </row>
    <row r="505">
      <c r="C505" s="1"/>
      <c r="E505" s="9"/>
    </row>
    <row r="506">
      <c r="C506" s="1"/>
      <c r="E506" s="9"/>
    </row>
    <row r="507">
      <c r="C507" s="1"/>
      <c r="E507" s="9"/>
    </row>
    <row r="508">
      <c r="C508" s="1"/>
      <c r="E508" s="9"/>
    </row>
    <row r="509">
      <c r="C509" s="1"/>
      <c r="E509" s="9"/>
    </row>
    <row r="510">
      <c r="C510" s="1"/>
      <c r="E510" s="9"/>
    </row>
    <row r="511">
      <c r="C511" s="1"/>
      <c r="E511" s="9"/>
    </row>
    <row r="512">
      <c r="C512" s="1"/>
      <c r="E512" s="9"/>
    </row>
    <row r="513">
      <c r="C513" s="1"/>
      <c r="E513" s="9"/>
    </row>
    <row r="514">
      <c r="C514" s="1"/>
      <c r="E514" s="9"/>
    </row>
    <row r="515">
      <c r="C515" s="1"/>
      <c r="E515" s="9"/>
    </row>
    <row r="516">
      <c r="C516" s="1"/>
      <c r="E516" s="9"/>
    </row>
    <row r="517">
      <c r="C517" s="1"/>
      <c r="E517" s="9"/>
    </row>
    <row r="518">
      <c r="C518" s="1"/>
      <c r="E518" s="9"/>
    </row>
    <row r="519">
      <c r="C519" s="1"/>
      <c r="E519" s="9"/>
    </row>
    <row r="520">
      <c r="C520" s="1"/>
      <c r="E520" s="9"/>
    </row>
    <row r="521">
      <c r="C521" s="1"/>
      <c r="E521" s="9"/>
    </row>
    <row r="522">
      <c r="C522" s="1"/>
      <c r="E522" s="9"/>
    </row>
    <row r="523">
      <c r="C523" s="1"/>
      <c r="E523" s="9"/>
    </row>
    <row r="524">
      <c r="C524" s="1"/>
      <c r="E524" s="9"/>
    </row>
    <row r="525">
      <c r="C525" s="1"/>
      <c r="E525" s="9"/>
    </row>
    <row r="526">
      <c r="C526" s="1"/>
      <c r="E526" s="9"/>
    </row>
    <row r="527">
      <c r="C527" s="1"/>
      <c r="E527" s="9"/>
    </row>
    <row r="528">
      <c r="C528" s="1"/>
      <c r="E528" s="9"/>
    </row>
    <row r="529">
      <c r="C529" s="1"/>
      <c r="E529" s="9"/>
    </row>
    <row r="530">
      <c r="C530" s="1"/>
      <c r="E530" s="9"/>
    </row>
    <row r="531">
      <c r="C531" s="1"/>
      <c r="E531" s="9"/>
    </row>
    <row r="532">
      <c r="C532" s="1"/>
      <c r="E532" s="9"/>
    </row>
    <row r="533">
      <c r="C533" s="1"/>
      <c r="E533" s="9"/>
    </row>
    <row r="534">
      <c r="C534" s="1"/>
      <c r="E534" s="9"/>
    </row>
    <row r="535">
      <c r="C535" s="1"/>
      <c r="E535" s="9"/>
    </row>
    <row r="536">
      <c r="C536" s="1"/>
      <c r="E536" s="9"/>
    </row>
    <row r="537">
      <c r="C537" s="1"/>
      <c r="E537" s="9"/>
    </row>
    <row r="538">
      <c r="C538" s="1"/>
      <c r="E538" s="9"/>
    </row>
    <row r="539">
      <c r="C539" s="1"/>
      <c r="E539" s="9"/>
    </row>
    <row r="540">
      <c r="C540" s="1"/>
      <c r="E540" s="9"/>
    </row>
    <row r="541">
      <c r="C541" s="1"/>
      <c r="E541" s="9"/>
    </row>
    <row r="542">
      <c r="C542" s="1"/>
      <c r="E542" s="9"/>
    </row>
    <row r="543">
      <c r="C543" s="1"/>
      <c r="E543" s="9"/>
    </row>
    <row r="544">
      <c r="C544" s="1"/>
      <c r="E544" s="9"/>
    </row>
    <row r="545">
      <c r="C545" s="1"/>
      <c r="E545" s="9"/>
    </row>
    <row r="546">
      <c r="C546" s="1"/>
      <c r="E546" s="9"/>
    </row>
    <row r="547">
      <c r="C547" s="1"/>
      <c r="E547" s="9"/>
    </row>
    <row r="548">
      <c r="C548" s="1"/>
      <c r="E548" s="9"/>
    </row>
    <row r="549">
      <c r="C549" s="1"/>
      <c r="E549" s="9"/>
    </row>
    <row r="550">
      <c r="C550" s="1"/>
      <c r="E550" s="9"/>
    </row>
    <row r="551">
      <c r="C551" s="1"/>
      <c r="E551" s="9"/>
    </row>
    <row r="552">
      <c r="C552" s="1"/>
      <c r="E552" s="9"/>
    </row>
    <row r="553">
      <c r="C553" s="1"/>
      <c r="E553" s="9"/>
    </row>
    <row r="554">
      <c r="C554" s="1"/>
      <c r="E554" s="9"/>
    </row>
    <row r="555">
      <c r="C555" s="1"/>
      <c r="E555" s="9"/>
    </row>
    <row r="556">
      <c r="C556" s="1"/>
      <c r="E556" s="9"/>
    </row>
    <row r="557">
      <c r="C557" s="1"/>
      <c r="E557" s="9"/>
    </row>
    <row r="558">
      <c r="C558" s="1"/>
      <c r="E558" s="9"/>
    </row>
    <row r="559">
      <c r="C559" s="1"/>
      <c r="E559" s="9"/>
    </row>
    <row r="560">
      <c r="C560" s="1"/>
      <c r="E560" s="9"/>
    </row>
    <row r="561">
      <c r="C561" s="1"/>
      <c r="E561" s="9"/>
    </row>
    <row r="562">
      <c r="C562" s="1"/>
      <c r="E562" s="9"/>
    </row>
    <row r="563">
      <c r="C563" s="1"/>
      <c r="E563" s="9"/>
    </row>
    <row r="564">
      <c r="C564" s="1"/>
      <c r="E564" s="9"/>
    </row>
    <row r="565">
      <c r="C565" s="1"/>
      <c r="E565" s="9"/>
    </row>
    <row r="566">
      <c r="C566" s="1"/>
      <c r="E566" s="9"/>
    </row>
    <row r="567">
      <c r="C567" s="1"/>
      <c r="E567" s="9"/>
    </row>
    <row r="568">
      <c r="C568" s="1"/>
      <c r="E568" s="9"/>
    </row>
    <row r="569">
      <c r="C569" s="1"/>
      <c r="E569" s="9"/>
    </row>
    <row r="570">
      <c r="C570" s="1"/>
      <c r="E570" s="9"/>
    </row>
    <row r="571">
      <c r="C571" s="1"/>
      <c r="E571" s="9"/>
    </row>
    <row r="572">
      <c r="C572" s="1"/>
      <c r="E572" s="9"/>
    </row>
    <row r="573">
      <c r="C573" s="1"/>
      <c r="E573" s="9"/>
    </row>
    <row r="574">
      <c r="C574" s="1"/>
      <c r="E574" s="9"/>
    </row>
    <row r="575">
      <c r="C575" s="1"/>
      <c r="E575" s="9"/>
    </row>
    <row r="576">
      <c r="C576" s="1"/>
      <c r="E576" s="9"/>
    </row>
    <row r="577">
      <c r="C577" s="1"/>
      <c r="E577" s="9"/>
    </row>
    <row r="578">
      <c r="C578" s="1"/>
      <c r="E578" s="9"/>
    </row>
    <row r="579">
      <c r="C579" s="1"/>
      <c r="E579" s="9"/>
    </row>
    <row r="580">
      <c r="C580" s="1"/>
      <c r="E580" s="9"/>
    </row>
    <row r="581">
      <c r="C581" s="1"/>
      <c r="E581" s="9"/>
    </row>
    <row r="582">
      <c r="C582" s="1"/>
      <c r="E582" s="9"/>
    </row>
    <row r="583">
      <c r="C583" s="1"/>
      <c r="E583" s="9"/>
    </row>
    <row r="584">
      <c r="C584" s="1"/>
      <c r="E584" s="9"/>
    </row>
    <row r="585">
      <c r="C585" s="1"/>
      <c r="E585" s="9"/>
    </row>
    <row r="586">
      <c r="C586" s="1"/>
      <c r="E586" s="9"/>
    </row>
    <row r="587">
      <c r="C587" s="1"/>
      <c r="E587" s="9"/>
    </row>
    <row r="588">
      <c r="C588" s="1"/>
      <c r="E588" s="9"/>
    </row>
    <row r="589">
      <c r="C589" s="1"/>
      <c r="E589" s="9"/>
    </row>
    <row r="590">
      <c r="C590" s="1"/>
      <c r="E590" s="9"/>
    </row>
    <row r="591">
      <c r="C591" s="1"/>
      <c r="E591" s="9"/>
    </row>
    <row r="592">
      <c r="C592" s="1"/>
      <c r="E592" s="9"/>
    </row>
    <row r="593">
      <c r="C593" s="1"/>
      <c r="E593" s="9"/>
    </row>
    <row r="594">
      <c r="C594" s="1"/>
      <c r="E594" s="9"/>
    </row>
    <row r="595">
      <c r="C595" s="1"/>
      <c r="E595" s="9"/>
    </row>
    <row r="596">
      <c r="C596" s="1"/>
      <c r="E596" s="9"/>
    </row>
    <row r="597">
      <c r="C597" s="1"/>
      <c r="E597" s="9"/>
    </row>
    <row r="598">
      <c r="C598" s="1"/>
      <c r="E598" s="9"/>
    </row>
    <row r="599">
      <c r="C599" s="1"/>
      <c r="E599" s="9"/>
    </row>
    <row r="600">
      <c r="C600" s="1"/>
      <c r="E600" s="9"/>
    </row>
    <row r="601">
      <c r="C601" s="1"/>
      <c r="E601" s="9"/>
    </row>
    <row r="602">
      <c r="C602" s="1"/>
      <c r="E602" s="9"/>
    </row>
    <row r="603">
      <c r="C603" s="1"/>
      <c r="E603" s="9"/>
    </row>
    <row r="604">
      <c r="C604" s="1"/>
      <c r="E604" s="9"/>
    </row>
    <row r="605">
      <c r="C605" s="1"/>
      <c r="E605" s="9"/>
    </row>
    <row r="606">
      <c r="C606" s="1"/>
      <c r="E606" s="9"/>
    </row>
    <row r="607">
      <c r="C607" s="1"/>
      <c r="E607" s="9"/>
    </row>
    <row r="608">
      <c r="C608" s="1"/>
      <c r="E608" s="9"/>
    </row>
    <row r="609">
      <c r="C609" s="1"/>
      <c r="E609" s="9"/>
    </row>
    <row r="610">
      <c r="C610" s="1"/>
      <c r="E610" s="9"/>
    </row>
    <row r="611">
      <c r="C611" s="1"/>
      <c r="E611" s="9"/>
    </row>
    <row r="612">
      <c r="C612" s="1"/>
      <c r="E612" s="9"/>
    </row>
    <row r="613">
      <c r="C613" s="1"/>
      <c r="E613" s="9"/>
    </row>
    <row r="614">
      <c r="C614" s="1"/>
      <c r="E614" s="9"/>
    </row>
    <row r="615">
      <c r="C615" s="1"/>
      <c r="E615" s="9"/>
    </row>
    <row r="616">
      <c r="C616" s="1"/>
      <c r="E616" s="9"/>
    </row>
    <row r="617">
      <c r="C617" s="1"/>
      <c r="E617" s="9"/>
    </row>
    <row r="618">
      <c r="C618" s="1"/>
      <c r="E618" s="9"/>
    </row>
    <row r="619">
      <c r="C619" s="1"/>
      <c r="E619" s="9"/>
    </row>
    <row r="620">
      <c r="C620" s="1"/>
      <c r="E620" s="9"/>
    </row>
    <row r="621">
      <c r="C621" s="1"/>
      <c r="E621" s="9"/>
    </row>
    <row r="622">
      <c r="C622" s="1"/>
      <c r="E622" s="9"/>
    </row>
    <row r="623">
      <c r="C623" s="1"/>
      <c r="E623" s="9"/>
    </row>
    <row r="624">
      <c r="C624" s="1"/>
      <c r="E624" s="9"/>
    </row>
    <row r="625">
      <c r="C625" s="1"/>
      <c r="E625" s="9"/>
    </row>
    <row r="626">
      <c r="C626" s="1"/>
      <c r="E626" s="9"/>
    </row>
    <row r="627">
      <c r="C627" s="1"/>
      <c r="E627" s="9"/>
    </row>
    <row r="628">
      <c r="C628" s="1"/>
      <c r="E628" s="9"/>
    </row>
    <row r="629">
      <c r="C629" s="1"/>
      <c r="E629" s="9"/>
    </row>
    <row r="630">
      <c r="C630" s="1"/>
      <c r="E630" s="9"/>
    </row>
    <row r="631">
      <c r="C631" s="1"/>
      <c r="E631" s="9"/>
    </row>
    <row r="632">
      <c r="C632" s="1"/>
      <c r="E632" s="9"/>
    </row>
    <row r="633">
      <c r="C633" s="1"/>
      <c r="E633" s="9"/>
    </row>
    <row r="634">
      <c r="C634" s="1"/>
      <c r="E634" s="9"/>
    </row>
    <row r="635">
      <c r="C635" s="1"/>
      <c r="E635" s="9"/>
    </row>
    <row r="636">
      <c r="C636" s="1"/>
      <c r="E636" s="9"/>
    </row>
    <row r="637">
      <c r="C637" s="1"/>
      <c r="E637" s="9"/>
    </row>
    <row r="638">
      <c r="C638" s="1"/>
      <c r="E638" s="9"/>
    </row>
    <row r="639">
      <c r="C639" s="1"/>
      <c r="E639" s="9"/>
    </row>
    <row r="640">
      <c r="C640" s="1"/>
      <c r="E640" s="9"/>
    </row>
    <row r="641">
      <c r="C641" s="1"/>
      <c r="E641" s="9"/>
    </row>
    <row r="642">
      <c r="C642" s="1"/>
      <c r="E642" s="9"/>
    </row>
    <row r="643">
      <c r="C643" s="1"/>
      <c r="E643" s="9"/>
    </row>
    <row r="644">
      <c r="C644" s="1"/>
      <c r="E644" s="9"/>
    </row>
    <row r="645">
      <c r="C645" s="1"/>
      <c r="E645" s="9"/>
    </row>
    <row r="646">
      <c r="C646" s="1"/>
      <c r="E646" s="9"/>
    </row>
    <row r="647">
      <c r="C647" s="1"/>
      <c r="E647" s="9"/>
    </row>
    <row r="648">
      <c r="C648" s="1"/>
      <c r="E648" s="9"/>
    </row>
    <row r="649">
      <c r="C649" s="1"/>
      <c r="E649" s="9"/>
    </row>
    <row r="650">
      <c r="C650" s="1"/>
      <c r="E650" s="9"/>
    </row>
    <row r="651">
      <c r="C651" s="1"/>
      <c r="E651" s="9"/>
    </row>
    <row r="652">
      <c r="C652" s="1"/>
      <c r="E652" s="9"/>
    </row>
    <row r="653">
      <c r="C653" s="1"/>
      <c r="E653" s="9"/>
    </row>
    <row r="654">
      <c r="C654" s="1"/>
      <c r="E654" s="9"/>
    </row>
    <row r="655">
      <c r="C655" s="1"/>
      <c r="E655" s="9"/>
    </row>
    <row r="656">
      <c r="C656" s="1"/>
      <c r="E656" s="9"/>
    </row>
    <row r="657">
      <c r="C657" s="1"/>
      <c r="E657" s="9"/>
    </row>
    <row r="658">
      <c r="C658" s="1"/>
      <c r="E658" s="9"/>
    </row>
    <row r="659">
      <c r="C659" s="1"/>
      <c r="E659" s="9"/>
    </row>
    <row r="660">
      <c r="C660" s="1"/>
      <c r="E660" s="9"/>
    </row>
    <row r="661">
      <c r="C661" s="1"/>
      <c r="E661" s="9"/>
    </row>
    <row r="662">
      <c r="C662" s="1"/>
      <c r="E662" s="9"/>
    </row>
    <row r="663">
      <c r="C663" s="1"/>
      <c r="E663" s="9"/>
    </row>
    <row r="664">
      <c r="C664" s="1"/>
      <c r="E664" s="9"/>
    </row>
    <row r="665">
      <c r="C665" s="1"/>
      <c r="E665" s="9"/>
    </row>
    <row r="666">
      <c r="C666" s="1"/>
      <c r="E666" s="9"/>
    </row>
    <row r="667">
      <c r="C667" s="1"/>
      <c r="E667" s="9"/>
    </row>
    <row r="668">
      <c r="C668" s="1"/>
      <c r="E668" s="9"/>
    </row>
    <row r="669">
      <c r="C669" s="1"/>
      <c r="E669" s="9"/>
    </row>
    <row r="670">
      <c r="C670" s="1"/>
      <c r="E670" s="9"/>
    </row>
    <row r="671">
      <c r="C671" s="1"/>
      <c r="E671" s="9"/>
    </row>
    <row r="672">
      <c r="C672" s="1"/>
      <c r="E672" s="9"/>
    </row>
    <row r="673">
      <c r="C673" s="1"/>
      <c r="E673" s="9"/>
    </row>
    <row r="674">
      <c r="C674" s="1"/>
      <c r="E674" s="9"/>
    </row>
    <row r="675">
      <c r="C675" s="1"/>
      <c r="E675" s="9"/>
    </row>
    <row r="676">
      <c r="C676" s="1"/>
      <c r="E676" s="9"/>
    </row>
    <row r="677">
      <c r="C677" s="1"/>
      <c r="E677" s="9"/>
    </row>
    <row r="678">
      <c r="C678" s="1"/>
      <c r="E678" s="9"/>
    </row>
    <row r="679">
      <c r="C679" s="1"/>
      <c r="E679" s="9"/>
    </row>
    <row r="680">
      <c r="C680" s="1"/>
      <c r="E680" s="9"/>
    </row>
    <row r="681">
      <c r="C681" s="1"/>
      <c r="E681" s="9"/>
    </row>
    <row r="682">
      <c r="C682" s="1"/>
      <c r="E682" s="9"/>
    </row>
    <row r="683">
      <c r="C683" s="1"/>
      <c r="E683" s="9"/>
    </row>
    <row r="684">
      <c r="C684" s="1"/>
      <c r="E684" s="9"/>
    </row>
    <row r="685">
      <c r="C685" s="1"/>
      <c r="E685" s="9"/>
    </row>
    <row r="686">
      <c r="C686" s="1"/>
      <c r="E686" s="9"/>
    </row>
    <row r="687">
      <c r="C687" s="1"/>
      <c r="E687" s="9"/>
    </row>
    <row r="688">
      <c r="C688" s="1"/>
      <c r="E688" s="9"/>
    </row>
    <row r="689">
      <c r="C689" s="1"/>
      <c r="E689" s="9"/>
    </row>
    <row r="690">
      <c r="C690" s="1"/>
      <c r="E690" s="9"/>
    </row>
    <row r="691">
      <c r="C691" s="1"/>
      <c r="E691" s="9"/>
    </row>
    <row r="692">
      <c r="C692" s="1"/>
      <c r="E692" s="9"/>
    </row>
    <row r="693">
      <c r="C693" s="1"/>
      <c r="E693" s="9"/>
    </row>
    <row r="694">
      <c r="C694" s="1"/>
      <c r="E694" s="9"/>
    </row>
    <row r="695">
      <c r="C695" s="1"/>
      <c r="E695" s="9"/>
    </row>
    <row r="696">
      <c r="C696" s="1"/>
      <c r="E696" s="9"/>
    </row>
    <row r="697">
      <c r="C697" s="1"/>
      <c r="E697" s="9"/>
    </row>
    <row r="698">
      <c r="C698" s="1"/>
      <c r="E698" s="9"/>
    </row>
    <row r="699">
      <c r="C699" s="1"/>
      <c r="E699" s="9"/>
    </row>
    <row r="700">
      <c r="C700" s="1"/>
      <c r="E700" s="9"/>
    </row>
    <row r="701">
      <c r="C701" s="1"/>
      <c r="E701" s="9"/>
    </row>
    <row r="702">
      <c r="C702" s="1"/>
      <c r="E702" s="9"/>
    </row>
    <row r="703">
      <c r="C703" s="1"/>
      <c r="E703" s="9"/>
    </row>
    <row r="704">
      <c r="C704" s="1"/>
      <c r="E704" s="9"/>
    </row>
    <row r="705">
      <c r="C705" s="1"/>
      <c r="E705" s="9"/>
    </row>
    <row r="706">
      <c r="C706" s="1"/>
      <c r="E706" s="9"/>
    </row>
    <row r="707">
      <c r="C707" s="1"/>
      <c r="E707" s="9"/>
    </row>
    <row r="708">
      <c r="C708" s="1"/>
      <c r="E708" s="9"/>
    </row>
    <row r="709">
      <c r="C709" s="1"/>
      <c r="E709" s="9"/>
    </row>
    <row r="710">
      <c r="C710" s="1"/>
      <c r="E710" s="9"/>
    </row>
    <row r="711">
      <c r="C711" s="1"/>
      <c r="E711" s="9"/>
    </row>
    <row r="712">
      <c r="C712" s="1"/>
      <c r="E712" s="9"/>
    </row>
    <row r="713">
      <c r="C713" s="1"/>
      <c r="E713" s="9"/>
    </row>
    <row r="714">
      <c r="C714" s="1"/>
      <c r="E714" s="9"/>
    </row>
    <row r="715">
      <c r="C715" s="1"/>
      <c r="E715" s="9"/>
    </row>
    <row r="716">
      <c r="C716" s="1"/>
      <c r="E716" s="9"/>
    </row>
    <row r="717">
      <c r="C717" s="1"/>
      <c r="E717" s="9"/>
    </row>
    <row r="718">
      <c r="C718" s="1"/>
      <c r="E718" s="9"/>
    </row>
    <row r="719">
      <c r="C719" s="1"/>
      <c r="E719" s="9"/>
    </row>
    <row r="720">
      <c r="C720" s="1"/>
      <c r="E720" s="9"/>
    </row>
    <row r="721">
      <c r="C721" s="1"/>
      <c r="E721" s="9"/>
    </row>
    <row r="722">
      <c r="C722" s="1"/>
      <c r="E722" s="9"/>
    </row>
    <row r="723">
      <c r="C723" s="1"/>
      <c r="E723" s="9"/>
    </row>
    <row r="724">
      <c r="C724" s="1"/>
      <c r="E724" s="9"/>
    </row>
    <row r="725">
      <c r="C725" s="1"/>
      <c r="E725" s="9"/>
    </row>
    <row r="726">
      <c r="C726" s="1"/>
      <c r="E726" s="9"/>
    </row>
    <row r="727">
      <c r="C727" s="1"/>
      <c r="E727" s="9"/>
    </row>
    <row r="728">
      <c r="C728" s="1"/>
      <c r="E728" s="9"/>
    </row>
    <row r="729">
      <c r="C729" s="1"/>
      <c r="E729" s="9"/>
    </row>
    <row r="730">
      <c r="C730" s="1"/>
      <c r="E730" s="9"/>
    </row>
    <row r="731">
      <c r="C731" s="1"/>
      <c r="E731" s="9"/>
    </row>
    <row r="732">
      <c r="C732" s="1"/>
      <c r="E732" s="9"/>
    </row>
    <row r="733">
      <c r="C733" s="1"/>
      <c r="E733" s="9"/>
    </row>
    <row r="734">
      <c r="C734" s="1"/>
      <c r="E734" s="9"/>
    </row>
    <row r="735">
      <c r="C735" s="1"/>
      <c r="E735" s="9"/>
    </row>
    <row r="736">
      <c r="C736" s="1"/>
      <c r="E736" s="9"/>
    </row>
    <row r="737">
      <c r="C737" s="1"/>
      <c r="E737" s="9"/>
    </row>
    <row r="738">
      <c r="C738" s="1"/>
      <c r="E738" s="9"/>
    </row>
    <row r="739">
      <c r="C739" s="1"/>
      <c r="E739" s="9"/>
    </row>
    <row r="740">
      <c r="C740" s="1"/>
      <c r="E740" s="9"/>
    </row>
    <row r="741">
      <c r="C741" s="1"/>
      <c r="E741" s="9"/>
    </row>
    <row r="742">
      <c r="C742" s="1"/>
      <c r="E742" s="9"/>
    </row>
    <row r="743">
      <c r="C743" s="1"/>
      <c r="E743" s="9"/>
    </row>
    <row r="744">
      <c r="C744" s="1"/>
      <c r="E744" s="9"/>
    </row>
    <row r="745">
      <c r="C745" s="1"/>
      <c r="E745" s="9"/>
    </row>
    <row r="746">
      <c r="C746" s="1"/>
      <c r="E746" s="9"/>
    </row>
    <row r="747">
      <c r="C747" s="1"/>
      <c r="E747" s="9"/>
    </row>
    <row r="748">
      <c r="C748" s="1"/>
      <c r="E748" s="9"/>
    </row>
    <row r="749">
      <c r="C749" s="1"/>
      <c r="E749" s="9"/>
    </row>
    <row r="750">
      <c r="C750" s="1"/>
      <c r="E750" s="9"/>
    </row>
    <row r="751">
      <c r="C751" s="1"/>
      <c r="E751" s="9"/>
    </row>
    <row r="752">
      <c r="C752" s="1"/>
      <c r="E752" s="9"/>
    </row>
    <row r="753">
      <c r="C753" s="1"/>
      <c r="E753" s="9"/>
    </row>
    <row r="754">
      <c r="C754" s="1"/>
      <c r="E754" s="9"/>
    </row>
    <row r="755">
      <c r="C755" s="1"/>
      <c r="E755" s="9"/>
    </row>
    <row r="756">
      <c r="C756" s="1"/>
      <c r="E756" s="9"/>
    </row>
    <row r="757">
      <c r="C757" s="1"/>
      <c r="E757" s="9"/>
    </row>
    <row r="758">
      <c r="C758" s="1"/>
      <c r="E758" s="9"/>
    </row>
    <row r="759">
      <c r="C759" s="1"/>
      <c r="E759" s="9"/>
    </row>
    <row r="760">
      <c r="C760" s="1"/>
      <c r="E760" s="9"/>
    </row>
    <row r="761">
      <c r="C761" s="1"/>
      <c r="E761" s="9"/>
    </row>
    <row r="762">
      <c r="C762" s="1"/>
      <c r="E762" s="9"/>
    </row>
    <row r="763">
      <c r="C763" s="1"/>
      <c r="E763" s="9"/>
    </row>
    <row r="764">
      <c r="C764" s="1"/>
      <c r="E764" s="9"/>
    </row>
    <row r="765">
      <c r="C765" s="1"/>
      <c r="E765" s="9"/>
    </row>
    <row r="766">
      <c r="C766" s="1"/>
      <c r="E766" s="9"/>
    </row>
    <row r="767">
      <c r="C767" s="1"/>
      <c r="E767" s="9"/>
    </row>
    <row r="768">
      <c r="C768" s="1"/>
      <c r="E768" s="9"/>
    </row>
    <row r="769">
      <c r="C769" s="1"/>
      <c r="E769" s="9"/>
    </row>
    <row r="770">
      <c r="C770" s="1"/>
      <c r="E770" s="9"/>
    </row>
    <row r="771">
      <c r="C771" s="1"/>
      <c r="E771" s="9"/>
    </row>
    <row r="772">
      <c r="C772" s="1"/>
      <c r="E772" s="9"/>
    </row>
    <row r="773">
      <c r="C773" s="1"/>
      <c r="E773" s="9"/>
    </row>
    <row r="774">
      <c r="C774" s="1"/>
      <c r="E774" s="9"/>
    </row>
    <row r="775">
      <c r="C775" s="1"/>
      <c r="E775" s="9"/>
    </row>
    <row r="776">
      <c r="C776" s="1"/>
      <c r="E776" s="9"/>
    </row>
    <row r="777">
      <c r="C777" s="1"/>
      <c r="E777" s="9"/>
    </row>
    <row r="778">
      <c r="C778" s="1"/>
      <c r="E778" s="9"/>
    </row>
    <row r="779">
      <c r="C779" s="1"/>
      <c r="E779" s="9"/>
    </row>
    <row r="780">
      <c r="C780" s="1"/>
      <c r="E780" s="9"/>
    </row>
    <row r="781">
      <c r="C781" s="1"/>
      <c r="E781" s="9"/>
    </row>
    <row r="782">
      <c r="C782" s="1"/>
      <c r="E782" s="9"/>
    </row>
    <row r="783">
      <c r="C783" s="1"/>
      <c r="E783" s="9"/>
    </row>
    <row r="784">
      <c r="C784" s="1"/>
      <c r="E784" s="9"/>
    </row>
    <row r="785">
      <c r="C785" s="1"/>
      <c r="E785" s="9"/>
    </row>
    <row r="786">
      <c r="C786" s="1"/>
      <c r="E786" s="9"/>
    </row>
    <row r="787">
      <c r="C787" s="1"/>
      <c r="E787" s="9"/>
    </row>
    <row r="788">
      <c r="C788" s="1"/>
      <c r="E788" s="9"/>
    </row>
    <row r="789">
      <c r="C789" s="1"/>
      <c r="E789" s="9"/>
    </row>
    <row r="790">
      <c r="C790" s="1"/>
      <c r="E790" s="9"/>
    </row>
    <row r="791">
      <c r="C791" s="1"/>
      <c r="E791" s="9"/>
    </row>
    <row r="792">
      <c r="C792" s="1"/>
      <c r="E792" s="9"/>
    </row>
    <row r="793">
      <c r="C793" s="1"/>
      <c r="E793" s="9"/>
    </row>
    <row r="794">
      <c r="C794" s="1"/>
      <c r="E794" s="9"/>
    </row>
    <row r="795">
      <c r="C795" s="1"/>
      <c r="E795" s="9"/>
    </row>
    <row r="796">
      <c r="C796" s="1"/>
      <c r="E796" s="9"/>
    </row>
    <row r="797">
      <c r="C797" s="1"/>
      <c r="E797" s="9"/>
    </row>
    <row r="798">
      <c r="C798" s="1"/>
      <c r="E798" s="9"/>
    </row>
    <row r="799">
      <c r="C799" s="1"/>
      <c r="E799" s="9"/>
    </row>
    <row r="800">
      <c r="C800" s="1"/>
      <c r="E800" s="9"/>
    </row>
    <row r="801">
      <c r="C801" s="1"/>
      <c r="E801" s="9"/>
    </row>
    <row r="802">
      <c r="C802" s="1"/>
      <c r="E802" s="9"/>
    </row>
    <row r="803">
      <c r="C803" s="1"/>
      <c r="E803" s="9"/>
    </row>
    <row r="804">
      <c r="C804" s="1"/>
      <c r="E804" s="9"/>
    </row>
    <row r="805">
      <c r="C805" s="1"/>
      <c r="E805" s="9"/>
    </row>
    <row r="806">
      <c r="C806" s="1"/>
      <c r="E806" s="9"/>
    </row>
    <row r="807">
      <c r="C807" s="1"/>
      <c r="E807" s="9"/>
    </row>
    <row r="808">
      <c r="C808" s="1"/>
      <c r="E808" s="9"/>
    </row>
    <row r="809">
      <c r="C809" s="1"/>
      <c r="E809" s="9"/>
    </row>
    <row r="810">
      <c r="C810" s="1"/>
      <c r="E810" s="9"/>
    </row>
    <row r="811">
      <c r="C811" s="1"/>
      <c r="E811" s="9"/>
    </row>
    <row r="812">
      <c r="C812" s="1"/>
      <c r="E812" s="9"/>
    </row>
    <row r="813">
      <c r="C813" s="1"/>
      <c r="E813" s="9"/>
    </row>
    <row r="814">
      <c r="C814" s="1"/>
      <c r="E814" s="9"/>
    </row>
    <row r="815">
      <c r="C815" s="1"/>
      <c r="E815" s="9"/>
    </row>
    <row r="816">
      <c r="C816" s="1"/>
      <c r="E816" s="9"/>
    </row>
    <row r="817">
      <c r="C817" s="1"/>
      <c r="E817" s="9"/>
    </row>
    <row r="818">
      <c r="C818" s="1"/>
      <c r="E818" s="9"/>
    </row>
    <row r="819">
      <c r="C819" s="1"/>
      <c r="E819" s="9"/>
    </row>
    <row r="820">
      <c r="C820" s="1"/>
      <c r="E820" s="9"/>
    </row>
    <row r="821">
      <c r="C821" s="1"/>
      <c r="E821" s="9"/>
    </row>
    <row r="822">
      <c r="C822" s="1"/>
      <c r="E822" s="9"/>
    </row>
    <row r="823">
      <c r="C823" s="1"/>
      <c r="E823" s="9"/>
    </row>
    <row r="824">
      <c r="C824" s="1"/>
      <c r="E824" s="9"/>
    </row>
    <row r="825">
      <c r="C825" s="1"/>
      <c r="E825" s="9"/>
    </row>
    <row r="826">
      <c r="C826" s="1"/>
      <c r="E826" s="9"/>
    </row>
    <row r="827">
      <c r="C827" s="1"/>
      <c r="E827" s="9"/>
    </row>
    <row r="828">
      <c r="C828" s="1"/>
      <c r="E828" s="9"/>
    </row>
    <row r="829">
      <c r="C829" s="1"/>
      <c r="E829" s="9"/>
    </row>
    <row r="830">
      <c r="C830" s="1"/>
      <c r="E830" s="9"/>
    </row>
    <row r="831">
      <c r="C831" s="1"/>
      <c r="E831" s="9"/>
    </row>
    <row r="832">
      <c r="C832" s="1"/>
      <c r="E832" s="9"/>
    </row>
    <row r="833">
      <c r="C833" s="1"/>
      <c r="E833" s="9"/>
    </row>
    <row r="834">
      <c r="C834" s="1"/>
      <c r="E834" s="9"/>
    </row>
    <row r="835">
      <c r="C835" s="1"/>
      <c r="E835" s="9"/>
    </row>
    <row r="836">
      <c r="C836" s="1"/>
      <c r="E836" s="9"/>
    </row>
    <row r="837">
      <c r="C837" s="1"/>
      <c r="E837" s="9"/>
    </row>
    <row r="838">
      <c r="C838" s="1"/>
      <c r="E838" s="9"/>
    </row>
    <row r="839">
      <c r="C839" s="1"/>
      <c r="E839" s="9"/>
    </row>
    <row r="840">
      <c r="C840" s="1"/>
      <c r="E840" s="9"/>
    </row>
    <row r="841">
      <c r="C841" s="1"/>
      <c r="E841" s="9"/>
    </row>
    <row r="842">
      <c r="C842" s="1"/>
      <c r="E842" s="9"/>
    </row>
    <row r="843">
      <c r="C843" s="1"/>
      <c r="E843" s="9"/>
    </row>
    <row r="844">
      <c r="C844" s="1"/>
      <c r="E844" s="9"/>
    </row>
    <row r="845">
      <c r="C845" s="1"/>
      <c r="E845" s="9"/>
    </row>
    <row r="846">
      <c r="C846" s="1"/>
      <c r="E846" s="9"/>
    </row>
    <row r="847">
      <c r="C847" s="1"/>
      <c r="E847" s="9"/>
    </row>
    <row r="848">
      <c r="C848" s="1"/>
      <c r="E848" s="9"/>
    </row>
    <row r="849">
      <c r="C849" s="1"/>
      <c r="E849" s="9"/>
    </row>
    <row r="850">
      <c r="C850" s="1"/>
      <c r="E850" s="9"/>
    </row>
    <row r="851">
      <c r="C851" s="1"/>
      <c r="E851" s="9"/>
    </row>
    <row r="852">
      <c r="C852" s="1"/>
      <c r="E852" s="9"/>
    </row>
    <row r="853">
      <c r="C853" s="1"/>
      <c r="E853" s="9"/>
    </row>
    <row r="854">
      <c r="C854" s="1"/>
      <c r="E854" s="9"/>
    </row>
    <row r="855">
      <c r="C855" s="1"/>
      <c r="E855" s="9"/>
    </row>
    <row r="856">
      <c r="C856" s="1"/>
      <c r="E856" s="9"/>
    </row>
    <row r="857">
      <c r="C857" s="1"/>
      <c r="E857" s="9"/>
    </row>
    <row r="858">
      <c r="C858" s="1"/>
      <c r="E858" s="9"/>
    </row>
    <row r="859">
      <c r="C859" s="1"/>
      <c r="E859" s="9"/>
    </row>
    <row r="860">
      <c r="C860" s="1"/>
      <c r="E860" s="9"/>
    </row>
    <row r="861">
      <c r="C861" s="1"/>
      <c r="E861" s="9"/>
    </row>
    <row r="862">
      <c r="C862" s="1"/>
      <c r="E862" s="9"/>
    </row>
    <row r="863">
      <c r="C863" s="1"/>
      <c r="E863" s="9"/>
    </row>
    <row r="864">
      <c r="C864" s="1"/>
      <c r="E864" s="9"/>
    </row>
    <row r="865">
      <c r="C865" s="1"/>
      <c r="E865" s="9"/>
    </row>
    <row r="866">
      <c r="C866" s="1"/>
      <c r="E866" s="9"/>
    </row>
    <row r="867">
      <c r="C867" s="1"/>
      <c r="E867" s="9"/>
    </row>
    <row r="868">
      <c r="C868" s="1"/>
      <c r="E868" s="9"/>
    </row>
    <row r="869">
      <c r="C869" s="1"/>
      <c r="E869" s="9"/>
    </row>
    <row r="870">
      <c r="C870" s="1"/>
      <c r="E870" s="9"/>
    </row>
    <row r="871">
      <c r="C871" s="1"/>
      <c r="E871" s="9"/>
    </row>
    <row r="872">
      <c r="C872" s="1"/>
      <c r="E872" s="9"/>
    </row>
    <row r="873">
      <c r="C873" s="1"/>
      <c r="E873" s="9"/>
    </row>
    <row r="874">
      <c r="C874" s="1"/>
      <c r="E874" s="9"/>
    </row>
    <row r="875">
      <c r="C875" s="1"/>
      <c r="E875" s="9"/>
    </row>
    <row r="876">
      <c r="C876" s="1"/>
      <c r="E876" s="9"/>
    </row>
    <row r="877">
      <c r="C877" s="1"/>
      <c r="E877" s="9"/>
    </row>
    <row r="878">
      <c r="C878" s="1"/>
      <c r="E878" s="9"/>
    </row>
    <row r="879">
      <c r="C879" s="1"/>
      <c r="E879" s="9"/>
    </row>
    <row r="880">
      <c r="C880" s="1"/>
      <c r="E880" s="9"/>
    </row>
    <row r="881">
      <c r="C881" s="1"/>
      <c r="E881" s="9"/>
    </row>
    <row r="882">
      <c r="C882" s="1"/>
      <c r="E882" s="9"/>
    </row>
    <row r="883">
      <c r="C883" s="1"/>
      <c r="E883" s="9"/>
    </row>
    <row r="884">
      <c r="C884" s="1"/>
      <c r="E884" s="9"/>
    </row>
    <row r="885">
      <c r="C885" s="1"/>
      <c r="E885" s="9"/>
    </row>
    <row r="886">
      <c r="C886" s="1"/>
      <c r="E886" s="9"/>
    </row>
    <row r="887">
      <c r="C887" s="1"/>
      <c r="E887" s="9"/>
    </row>
    <row r="888">
      <c r="C888" s="1"/>
      <c r="E888" s="9"/>
    </row>
    <row r="889">
      <c r="C889" s="1"/>
      <c r="E889" s="9"/>
    </row>
    <row r="890">
      <c r="C890" s="1"/>
      <c r="E890" s="9"/>
    </row>
    <row r="891">
      <c r="C891" s="1"/>
      <c r="E891" s="9"/>
    </row>
    <row r="892">
      <c r="C892" s="1"/>
      <c r="E892" s="9"/>
    </row>
    <row r="893">
      <c r="C893" s="1"/>
      <c r="E893" s="9"/>
    </row>
    <row r="894">
      <c r="C894" s="1"/>
      <c r="E894" s="9"/>
    </row>
    <row r="895">
      <c r="C895" s="1"/>
      <c r="E895" s="9"/>
    </row>
    <row r="896">
      <c r="C896" s="1"/>
      <c r="E896" s="9"/>
    </row>
    <row r="897">
      <c r="C897" s="1"/>
      <c r="E897" s="9"/>
    </row>
    <row r="898">
      <c r="C898" s="1"/>
      <c r="E898" s="9"/>
    </row>
    <row r="899">
      <c r="C899" s="1"/>
      <c r="E899" s="9"/>
    </row>
    <row r="900">
      <c r="C900" s="1"/>
      <c r="E900" s="9"/>
    </row>
    <row r="901">
      <c r="C901" s="1"/>
      <c r="E901" s="9"/>
    </row>
    <row r="902">
      <c r="C902" s="1"/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  <row r="1001">
      <c r="E1001" s="9"/>
    </row>
    <row r="1002">
      <c r="E1002" s="9"/>
    </row>
    <row r="1003">
      <c r="E1003" s="9"/>
    </row>
    <row r="1004">
      <c r="E1004" s="9"/>
    </row>
    <row r="1005">
      <c r="E1005" s="9"/>
    </row>
    <row r="1006">
      <c r="E1006" s="9"/>
    </row>
    <row r="1007">
      <c r="E1007" s="9"/>
    </row>
    <row r="1008">
      <c r="E1008" s="9"/>
    </row>
    <row r="1009">
      <c r="E1009" s="9"/>
    </row>
    <row r="1010">
      <c r="E1010" s="9"/>
    </row>
    <row r="1011">
      <c r="E1011" s="9"/>
    </row>
    <row r="1012">
      <c r="E1012" s="9"/>
    </row>
    <row r="1013">
      <c r="E1013" s="9"/>
    </row>
    <row r="1014">
      <c r="E1014" s="9"/>
    </row>
    <row r="1015">
      <c r="E1015" s="9"/>
    </row>
    <row r="1016">
      <c r="E1016" s="9"/>
    </row>
    <row r="1017">
      <c r="E1017" s="9"/>
    </row>
    <row r="1018">
      <c r="E1018" s="9"/>
    </row>
    <row r="1019">
      <c r="E1019" s="9"/>
    </row>
    <row r="1020">
      <c r="E1020" s="9"/>
    </row>
    <row r="1021">
      <c r="E1021" s="9"/>
    </row>
    <row r="1022">
      <c r="E1022" s="9"/>
    </row>
    <row r="1023">
      <c r="E1023" s="9"/>
    </row>
    <row r="1024">
      <c r="E1024" s="9"/>
    </row>
    <row r="1025">
      <c r="E1025" s="9"/>
    </row>
    <row r="1026">
      <c r="E1026" s="9"/>
    </row>
    <row r="1027">
      <c r="E1027" s="9"/>
    </row>
    <row r="1028">
      <c r="E1028" s="9"/>
    </row>
    <row r="1029">
      <c r="E1029" s="9"/>
    </row>
    <row r="1030">
      <c r="E1030" s="9"/>
    </row>
    <row r="1031">
      <c r="E1031" s="9"/>
    </row>
    <row r="1032">
      <c r="E1032" s="9"/>
    </row>
    <row r="1033">
      <c r="E1033" s="9"/>
    </row>
    <row r="1034">
      <c r="E1034" s="9"/>
    </row>
    <row r="1035">
      <c r="E1035" s="9"/>
    </row>
    <row r="1036">
      <c r="E1036" s="9"/>
    </row>
    <row r="1037">
      <c r="E1037" s="9"/>
    </row>
    <row r="1038">
      <c r="E1038" s="9"/>
    </row>
    <row r="1039">
      <c r="E1039" s="9"/>
    </row>
    <row r="1040">
      <c r="E1040" s="9"/>
    </row>
    <row r="1041">
      <c r="E1041" s="9"/>
    </row>
    <row r="1042">
      <c r="E1042" s="9"/>
    </row>
    <row r="1043">
      <c r="E1043" s="9"/>
    </row>
    <row r="1044">
      <c r="E1044" s="9"/>
    </row>
    <row r="1045">
      <c r="E1045" s="9"/>
    </row>
    <row r="1046">
      <c r="E1046" s="9"/>
    </row>
    <row r="1047">
      <c r="E1047" s="9"/>
    </row>
    <row r="1048">
      <c r="E1048" s="9"/>
    </row>
    <row r="1049">
      <c r="E1049" s="9"/>
    </row>
    <row r="1050">
      <c r="E1050" s="9"/>
    </row>
    <row r="1051">
      <c r="E1051" s="9"/>
    </row>
    <row r="1052">
      <c r="E1052" s="9"/>
    </row>
    <row r="1053">
      <c r="E1053" s="9"/>
    </row>
    <row r="1054">
      <c r="E1054" s="9"/>
    </row>
    <row r="1055">
      <c r="E1055" s="9"/>
    </row>
    <row r="1056">
      <c r="E1056" s="9"/>
    </row>
    <row r="1057">
      <c r="E1057" s="9"/>
    </row>
    <row r="1058">
      <c r="E1058" s="9"/>
    </row>
    <row r="1059">
      <c r="E1059" s="9"/>
    </row>
    <row r="1060">
      <c r="E1060" s="9"/>
    </row>
    <row r="1061">
      <c r="E1061" s="9"/>
    </row>
    <row r="1062">
      <c r="E1062" s="9"/>
    </row>
    <row r="1063">
      <c r="E1063" s="9"/>
    </row>
    <row r="1064">
      <c r="E1064" s="9"/>
    </row>
    <row r="1065">
      <c r="E1065" s="9"/>
    </row>
    <row r="1066">
      <c r="E1066" s="9"/>
    </row>
    <row r="1067">
      <c r="E1067" s="9"/>
    </row>
    <row r="1068">
      <c r="E1068" s="9"/>
    </row>
    <row r="1069">
      <c r="E1069" s="9"/>
    </row>
    <row r="1070">
      <c r="E1070" s="9"/>
    </row>
    <row r="1071">
      <c r="E1071" s="9"/>
    </row>
    <row r="1072">
      <c r="E1072" s="9"/>
    </row>
    <row r="1073">
      <c r="E1073" s="9"/>
    </row>
    <row r="1074">
      <c r="E1074" s="9"/>
    </row>
    <row r="1075">
      <c r="E1075" s="9"/>
    </row>
    <row r="1076">
      <c r="E1076" s="9"/>
    </row>
    <row r="1077">
      <c r="E1077" s="9"/>
    </row>
    <row r="1078">
      <c r="E1078" s="9"/>
    </row>
    <row r="1079">
      <c r="E1079" s="9"/>
    </row>
    <row r="1080">
      <c r="E1080" s="9"/>
    </row>
    <row r="1081">
      <c r="E1081" s="9"/>
    </row>
    <row r="1082">
      <c r="E1082" s="9"/>
    </row>
    <row r="1083">
      <c r="E1083" s="9"/>
    </row>
    <row r="1084">
      <c r="E1084" s="9"/>
    </row>
    <row r="1085">
      <c r="E1085" s="9"/>
    </row>
    <row r="1086">
      <c r="E1086" s="9"/>
    </row>
    <row r="1087">
      <c r="E1087" s="9"/>
    </row>
    <row r="1088">
      <c r="E1088" s="9"/>
    </row>
    <row r="1089">
      <c r="E1089" s="9"/>
    </row>
    <row r="1090">
      <c r="E1090" s="9"/>
    </row>
    <row r="1091">
      <c r="E1091" s="9"/>
    </row>
    <row r="1092">
      <c r="E1092" s="9"/>
    </row>
    <row r="1093">
      <c r="E1093" s="9"/>
    </row>
    <row r="1094">
      <c r="E1094" s="9"/>
    </row>
    <row r="1095">
      <c r="E1095" s="9"/>
    </row>
    <row r="1096">
      <c r="E1096" s="9"/>
    </row>
    <row r="1097">
      <c r="E1097" s="9"/>
    </row>
    <row r="1098">
      <c r="E1098" s="9"/>
    </row>
    <row r="1099">
      <c r="E1099" s="9"/>
    </row>
    <row r="1100">
      <c r="E1100" s="9"/>
    </row>
    <row r="1101">
      <c r="E1101" s="9"/>
    </row>
    <row r="1102">
      <c r="E1102" s="9"/>
    </row>
    <row r="1103">
      <c r="E1103" s="9"/>
    </row>
    <row r="1104">
      <c r="E1104" s="9"/>
    </row>
    <row r="1105">
      <c r="E1105" s="9"/>
    </row>
    <row r="1106">
      <c r="E1106" s="9"/>
    </row>
    <row r="1107">
      <c r="E1107" s="9"/>
    </row>
    <row r="1108">
      <c r="E1108" s="9"/>
    </row>
    <row r="1109">
      <c r="E1109" s="9"/>
    </row>
    <row r="1110">
      <c r="E1110" s="9"/>
    </row>
    <row r="1111">
      <c r="E1111" s="9"/>
    </row>
    <row r="1112">
      <c r="E1112" s="9"/>
    </row>
    <row r="1113">
      <c r="E1113" s="9"/>
    </row>
    <row r="1114">
      <c r="E1114" s="9"/>
    </row>
    <row r="1115">
      <c r="E1115" s="9"/>
    </row>
    <row r="1116">
      <c r="E1116" s="9"/>
    </row>
    <row r="1117">
      <c r="E1117" s="9"/>
    </row>
    <row r="1118">
      <c r="E1118" s="9"/>
    </row>
    <row r="1119">
      <c r="E1119" s="9"/>
    </row>
    <row r="1120">
      <c r="E1120" s="9"/>
    </row>
    <row r="1121">
      <c r="E1121" s="9"/>
    </row>
    <row r="1122">
      <c r="E1122" s="9"/>
    </row>
    <row r="1123">
      <c r="E1123" s="9"/>
    </row>
    <row r="1124">
      <c r="E1124" s="9"/>
    </row>
    <row r="1125">
      <c r="E1125" s="9"/>
    </row>
    <row r="1126">
      <c r="E1126" s="9"/>
    </row>
    <row r="1127">
      <c r="E1127" s="9"/>
    </row>
    <row r="1128">
      <c r="E1128" s="9"/>
    </row>
    <row r="1129">
      <c r="E1129" s="9"/>
    </row>
    <row r="1130">
      <c r="E1130" s="9"/>
    </row>
    <row r="1131">
      <c r="E1131" s="9"/>
    </row>
    <row r="1132">
      <c r="E1132" s="9"/>
    </row>
    <row r="1133">
      <c r="E1133" s="9"/>
    </row>
    <row r="1134">
      <c r="E1134" s="9"/>
    </row>
    <row r="1135">
      <c r="E1135" s="9"/>
    </row>
    <row r="1136">
      <c r="E1136" s="9"/>
    </row>
    <row r="1137">
      <c r="E1137" s="9"/>
    </row>
    <row r="1138">
      <c r="E1138" s="9"/>
    </row>
    <row r="1139">
      <c r="E1139" s="9"/>
    </row>
    <row r="1140">
      <c r="E1140" s="9"/>
    </row>
    <row r="1141">
      <c r="E1141" s="9"/>
    </row>
    <row r="1142">
      <c r="E1142" s="9"/>
    </row>
    <row r="1143">
      <c r="E1143" s="9"/>
    </row>
    <row r="1144">
      <c r="E1144" s="9"/>
    </row>
    <row r="1145">
      <c r="E1145" s="9"/>
    </row>
    <row r="1146">
      <c r="E1146" s="9"/>
    </row>
    <row r="1147">
      <c r="E1147" s="9"/>
    </row>
    <row r="1148">
      <c r="E1148" s="9"/>
    </row>
    <row r="1149">
      <c r="E1149" s="9"/>
    </row>
    <row r="1150">
      <c r="E1150" s="9"/>
    </row>
    <row r="1151">
      <c r="E1151" s="9"/>
    </row>
    <row r="1152">
      <c r="E1152" s="9"/>
    </row>
    <row r="1153">
      <c r="E1153" s="9"/>
    </row>
    <row r="1154">
      <c r="E1154" s="9"/>
    </row>
    <row r="1155">
      <c r="E1155" s="9"/>
    </row>
    <row r="1156">
      <c r="E1156" s="9"/>
    </row>
    <row r="1157">
      <c r="E1157" s="9"/>
    </row>
    <row r="1158">
      <c r="E1158" s="9"/>
    </row>
    <row r="1159">
      <c r="E1159" s="9"/>
    </row>
    <row r="1160">
      <c r="E1160" s="9"/>
    </row>
    <row r="1161">
      <c r="E1161" s="9"/>
    </row>
    <row r="1162">
      <c r="E1162" s="9"/>
    </row>
    <row r="1163">
      <c r="E1163" s="9"/>
    </row>
    <row r="1164">
      <c r="E1164" s="9"/>
    </row>
    <row r="1165">
      <c r="E1165" s="9"/>
    </row>
    <row r="1166">
      <c r="E1166" s="9"/>
    </row>
    <row r="1167">
      <c r="E1167" s="9"/>
    </row>
    <row r="1168">
      <c r="E1168" s="9"/>
    </row>
    <row r="1169">
      <c r="E1169" s="9"/>
    </row>
    <row r="1170">
      <c r="E1170" s="9"/>
    </row>
    <row r="1171">
      <c r="E1171" s="9"/>
    </row>
    <row r="1172">
      <c r="E1172" s="9"/>
    </row>
    <row r="1173">
      <c r="E1173" s="9"/>
    </row>
    <row r="1174">
      <c r="E1174" s="9"/>
    </row>
    <row r="1175">
      <c r="E1175" s="9"/>
    </row>
    <row r="1176">
      <c r="E1176" s="9"/>
    </row>
    <row r="1177">
      <c r="E1177" s="9"/>
    </row>
    <row r="1178">
      <c r="E1178" s="9"/>
    </row>
    <row r="1179">
      <c r="E1179" s="9"/>
    </row>
    <row r="1180">
      <c r="E1180" s="9"/>
    </row>
    <row r="1181">
      <c r="E1181" s="9"/>
    </row>
    <row r="1182">
      <c r="E1182" s="9"/>
    </row>
    <row r="1183">
      <c r="E1183" s="9"/>
    </row>
    <row r="1184">
      <c r="E1184" s="9"/>
    </row>
    <row r="1185">
      <c r="E1185" s="9"/>
    </row>
    <row r="1186">
      <c r="E1186" s="9"/>
    </row>
    <row r="1187">
      <c r="E1187" s="9"/>
    </row>
    <row r="1188">
      <c r="E1188" s="9"/>
    </row>
    <row r="1189">
      <c r="E1189" s="9"/>
    </row>
    <row r="1190">
      <c r="E1190" s="9"/>
    </row>
    <row r="1191">
      <c r="E1191" s="9"/>
    </row>
    <row r="1192">
      <c r="E1192" s="9"/>
    </row>
    <row r="1193">
      <c r="E1193" s="9"/>
    </row>
    <row r="1194">
      <c r="E1194" s="9"/>
    </row>
    <row r="1195">
      <c r="E1195" s="9"/>
    </row>
    <row r="1196">
      <c r="E1196" s="9"/>
    </row>
    <row r="1197">
      <c r="E1197" s="9"/>
    </row>
    <row r="1198">
      <c r="E1198" s="9"/>
    </row>
    <row r="1199">
      <c r="E1199" s="9"/>
    </row>
    <row r="1200">
      <c r="E1200" s="9"/>
    </row>
    <row r="1201">
      <c r="E1201" s="9"/>
    </row>
    <row r="1202">
      <c r="E1202" s="9"/>
    </row>
    <row r="1203">
      <c r="E1203" s="9"/>
    </row>
    <row r="1204">
      <c r="E1204" s="9"/>
    </row>
    <row r="1205">
      <c r="E1205" s="9"/>
    </row>
    <row r="1206">
      <c r="E1206" s="9"/>
    </row>
    <row r="1207">
      <c r="E1207" s="9"/>
    </row>
    <row r="1208">
      <c r="E1208" s="9"/>
    </row>
    <row r="1209">
      <c r="E1209" s="9"/>
    </row>
    <row r="1210">
      <c r="E1210" s="9"/>
    </row>
    <row r="1211">
      <c r="E1211" s="9"/>
    </row>
    <row r="1212">
      <c r="E1212" s="9"/>
    </row>
    <row r="1213">
      <c r="E1213" s="9"/>
    </row>
    <row r="1214">
      <c r="E1214" s="9"/>
    </row>
    <row r="1215">
      <c r="E1215" s="9"/>
    </row>
    <row r="1216">
      <c r="E1216" s="9"/>
    </row>
    <row r="1217">
      <c r="E1217" s="9"/>
    </row>
    <row r="1218">
      <c r="E1218" s="9"/>
    </row>
    <row r="1219">
      <c r="E1219" s="9"/>
    </row>
    <row r="1220">
      <c r="E1220" s="9"/>
    </row>
    <row r="1221">
      <c r="E1221" s="9"/>
    </row>
    <row r="1222">
      <c r="E1222" s="9"/>
    </row>
    <row r="1223">
      <c r="E1223" s="9"/>
    </row>
    <row r="1224">
      <c r="E1224" s="9"/>
    </row>
    <row r="1225">
      <c r="E1225" s="9"/>
    </row>
    <row r="1226">
      <c r="E1226" s="9"/>
    </row>
    <row r="1227">
      <c r="E1227" s="9"/>
    </row>
    <row r="1228">
      <c r="E1228" s="9"/>
    </row>
    <row r="1229">
      <c r="E1229" s="9"/>
    </row>
    <row r="1230">
      <c r="E1230" s="9"/>
    </row>
    <row r="1231">
      <c r="E1231" s="9"/>
    </row>
    <row r="1232">
      <c r="E1232" s="9"/>
    </row>
    <row r="1233">
      <c r="E1233" s="9"/>
    </row>
    <row r="1234">
      <c r="E1234" s="9"/>
    </row>
    <row r="1235">
      <c r="E1235" s="9"/>
    </row>
    <row r="1236">
      <c r="E1236" s="9"/>
    </row>
    <row r="1237">
      <c r="E1237" s="9"/>
    </row>
    <row r="1238">
      <c r="E1238" s="9"/>
    </row>
    <row r="1239">
      <c r="E1239" s="9"/>
    </row>
    <row r="1240">
      <c r="E1240" s="9"/>
    </row>
    <row r="1241">
      <c r="E1241" s="9"/>
    </row>
    <row r="1242">
      <c r="E1242" s="9"/>
    </row>
    <row r="1243">
      <c r="E1243" s="9"/>
    </row>
    <row r="1244">
      <c r="E1244" s="9"/>
    </row>
    <row r="1245">
      <c r="E1245" s="9"/>
    </row>
    <row r="1246">
      <c r="E1246" s="9"/>
    </row>
    <row r="1247">
      <c r="E1247" s="9"/>
    </row>
    <row r="1248">
      <c r="E1248" s="9"/>
    </row>
    <row r="1249">
      <c r="E1249" s="9"/>
    </row>
    <row r="1250">
      <c r="E1250" s="9"/>
    </row>
    <row r="1251">
      <c r="E1251" s="9"/>
    </row>
    <row r="1252">
      <c r="E1252" s="9"/>
    </row>
    <row r="1253">
      <c r="E1253" s="9"/>
    </row>
    <row r="1254">
      <c r="E1254" s="9"/>
    </row>
    <row r="1255">
      <c r="E1255" s="9"/>
    </row>
    <row r="1256">
      <c r="E1256" s="9"/>
    </row>
    <row r="1257">
      <c r="E1257" s="9"/>
    </row>
    <row r="1258">
      <c r="E1258" s="9"/>
    </row>
    <row r="1259">
      <c r="E1259" s="9"/>
    </row>
    <row r="1260">
      <c r="E1260" s="9"/>
    </row>
    <row r="1261">
      <c r="E1261" s="9"/>
    </row>
    <row r="1262">
      <c r="E1262" s="9"/>
    </row>
    <row r="1263">
      <c r="E1263" s="9"/>
    </row>
    <row r="1264">
      <c r="E1264" s="9"/>
    </row>
    <row r="1265">
      <c r="E1265" s="9"/>
    </row>
    <row r="1266">
      <c r="E1266" s="9"/>
    </row>
    <row r="1267">
      <c r="E1267" s="9"/>
    </row>
    <row r="1268">
      <c r="E1268" s="9"/>
    </row>
    <row r="1269">
      <c r="E1269" s="9"/>
    </row>
    <row r="1270">
      <c r="E1270" s="9"/>
    </row>
    <row r="1271">
      <c r="E1271" s="9"/>
    </row>
    <row r="1272">
      <c r="E1272" s="9"/>
    </row>
    <row r="1273">
      <c r="E1273" s="9"/>
    </row>
    <row r="1274">
      <c r="E1274" s="9"/>
    </row>
    <row r="1275">
      <c r="E1275" s="9"/>
    </row>
    <row r="1276">
      <c r="E1276" s="9"/>
    </row>
    <row r="1277">
      <c r="E1277" s="9"/>
    </row>
    <row r="1278">
      <c r="E1278" s="9"/>
    </row>
    <row r="1279">
      <c r="E1279" s="9"/>
    </row>
    <row r="1280">
      <c r="E1280" s="9"/>
    </row>
    <row r="1281">
      <c r="E1281" s="9"/>
    </row>
    <row r="1282">
      <c r="E1282" s="9"/>
    </row>
    <row r="1283">
      <c r="E1283" s="9"/>
    </row>
    <row r="1284">
      <c r="E1284" s="9"/>
    </row>
    <row r="1285">
      <c r="E1285" s="9"/>
    </row>
    <row r="1286">
      <c r="E1286" s="9"/>
    </row>
    <row r="1287">
      <c r="E1287" s="9"/>
    </row>
    <row r="1288">
      <c r="E1288" s="9"/>
    </row>
    <row r="1289">
      <c r="E1289" s="9"/>
    </row>
    <row r="1290">
      <c r="E1290" s="9"/>
    </row>
    <row r="1291">
      <c r="E1291" s="9"/>
    </row>
    <row r="1292">
      <c r="E1292" s="9"/>
    </row>
    <row r="1293">
      <c r="E1293" s="9"/>
    </row>
    <row r="1294">
      <c r="E1294" s="9"/>
    </row>
    <row r="1295">
      <c r="E1295" s="9"/>
    </row>
    <row r="1296">
      <c r="E1296" s="9"/>
    </row>
    <row r="1297">
      <c r="E1297" s="9"/>
    </row>
    <row r="1298">
      <c r="E1298" s="9"/>
    </row>
    <row r="1299">
      <c r="E1299" s="9"/>
    </row>
    <row r="1300">
      <c r="E1300" s="9"/>
    </row>
    <row r="1301">
      <c r="E1301" s="9"/>
    </row>
    <row r="1302">
      <c r="E1302" s="9"/>
    </row>
    <row r="1303">
      <c r="E1303" s="9"/>
    </row>
    <row r="1304">
      <c r="E1304" s="9"/>
    </row>
    <row r="1305">
      <c r="E1305" s="9"/>
    </row>
    <row r="1306">
      <c r="E1306" s="9"/>
    </row>
    <row r="1307">
      <c r="E1307" s="9"/>
    </row>
    <row r="1308">
      <c r="E1308" s="9"/>
    </row>
    <row r="1309">
      <c r="E1309" s="9"/>
    </row>
    <row r="1310">
      <c r="E1310" s="9"/>
    </row>
    <row r="1311">
      <c r="E1311" s="9"/>
    </row>
    <row r="1312">
      <c r="E1312" s="9"/>
    </row>
    <row r="1313">
      <c r="E1313" s="9"/>
    </row>
    <row r="1314">
      <c r="E1314" s="9"/>
    </row>
    <row r="1315">
      <c r="E1315" s="9"/>
    </row>
    <row r="1316">
      <c r="E1316" s="9"/>
    </row>
    <row r="1317">
      <c r="E1317" s="9"/>
    </row>
    <row r="1318">
      <c r="E1318" s="9"/>
    </row>
    <row r="1319">
      <c r="E1319" s="9"/>
    </row>
    <row r="1320">
      <c r="E1320" s="9"/>
    </row>
    <row r="1321">
      <c r="E1321" s="9"/>
    </row>
    <row r="1322">
      <c r="E1322" s="9"/>
    </row>
    <row r="1323">
      <c r="E1323" s="9"/>
    </row>
    <row r="1324">
      <c r="E1324" s="9"/>
    </row>
    <row r="1325">
      <c r="E1325" s="9"/>
    </row>
    <row r="1326">
      <c r="E1326" s="9"/>
    </row>
    <row r="1327">
      <c r="E1327" s="9"/>
    </row>
    <row r="1328">
      <c r="E1328" s="9"/>
    </row>
    <row r="1329">
      <c r="E1329" s="9"/>
    </row>
    <row r="1330">
      <c r="E1330" s="9"/>
    </row>
    <row r="1331">
      <c r="E1331" s="9"/>
    </row>
    <row r="1332">
      <c r="E1332" s="9"/>
    </row>
    <row r="1333">
      <c r="E1333" s="9"/>
    </row>
    <row r="1334">
      <c r="E1334" s="9"/>
    </row>
    <row r="1335">
      <c r="E1335" s="9"/>
    </row>
    <row r="1336">
      <c r="E1336" s="9"/>
    </row>
    <row r="1337">
      <c r="E1337" s="9"/>
    </row>
    <row r="1338">
      <c r="E1338" s="9"/>
    </row>
    <row r="1339">
      <c r="E1339" s="9"/>
    </row>
    <row r="1340">
      <c r="E1340" s="9"/>
    </row>
    <row r="1341">
      <c r="E1341" s="9"/>
    </row>
    <row r="1342">
      <c r="E1342" s="9"/>
    </row>
    <row r="1343">
      <c r="E1343" s="9"/>
    </row>
    <row r="1344">
      <c r="E1344" s="9"/>
    </row>
    <row r="1345">
      <c r="E1345" s="9"/>
    </row>
    <row r="1346">
      <c r="E1346" s="9"/>
    </row>
    <row r="1347">
      <c r="E1347" s="9"/>
    </row>
    <row r="1348">
      <c r="E1348" s="9"/>
    </row>
    <row r="1349">
      <c r="E1349" s="9"/>
    </row>
    <row r="1350">
      <c r="E1350" s="9"/>
    </row>
    <row r="1351">
      <c r="E1351" s="9"/>
    </row>
    <row r="1352">
      <c r="E1352" s="9"/>
    </row>
    <row r="1353">
      <c r="E1353" s="9"/>
    </row>
    <row r="1354">
      <c r="E1354" s="9"/>
    </row>
    <row r="1355">
      <c r="E1355" s="9"/>
    </row>
    <row r="1356">
      <c r="E1356" s="9"/>
    </row>
    <row r="1357">
      <c r="E1357" s="9"/>
    </row>
    <row r="1358">
      <c r="E1358" s="9"/>
    </row>
    <row r="1359">
      <c r="E1359" s="9"/>
    </row>
    <row r="1360">
      <c r="E1360" s="9"/>
    </row>
    <row r="1361">
      <c r="E1361" s="9"/>
    </row>
    <row r="1362">
      <c r="E1362" s="9"/>
    </row>
    <row r="1363">
      <c r="E1363" s="9"/>
    </row>
    <row r="1364">
      <c r="E1364" s="9"/>
    </row>
    <row r="1365">
      <c r="E1365" s="9"/>
    </row>
    <row r="1366">
      <c r="E1366" s="9"/>
    </row>
    <row r="1367">
      <c r="E1367" s="9"/>
    </row>
    <row r="1368">
      <c r="E1368" s="9"/>
    </row>
    <row r="1369">
      <c r="E1369" s="9"/>
    </row>
    <row r="1370">
      <c r="E1370" s="9"/>
    </row>
    <row r="1371">
      <c r="E1371" s="9"/>
    </row>
    <row r="1372">
      <c r="E1372" s="9"/>
    </row>
    <row r="1373">
      <c r="E1373" s="9"/>
    </row>
    <row r="1374">
      <c r="E1374" s="9"/>
    </row>
    <row r="1375">
      <c r="E1375" s="9"/>
    </row>
    <row r="1376">
      <c r="E1376" s="9"/>
    </row>
    <row r="1377">
      <c r="E1377" s="9"/>
    </row>
    <row r="1378">
      <c r="E1378" s="9"/>
    </row>
    <row r="1379">
      <c r="E1379" s="9"/>
    </row>
    <row r="1380">
      <c r="E1380" s="9"/>
    </row>
    <row r="1381">
      <c r="E1381" s="9"/>
    </row>
    <row r="1382">
      <c r="E1382" s="9"/>
    </row>
    <row r="1383">
      <c r="E1383" s="9"/>
    </row>
    <row r="1384">
      <c r="E1384" s="9"/>
    </row>
    <row r="1385">
      <c r="E1385" s="9"/>
    </row>
    <row r="1386">
      <c r="E1386" s="9"/>
    </row>
    <row r="1387">
      <c r="E1387" s="9"/>
    </row>
    <row r="1388">
      <c r="E1388" s="9"/>
    </row>
    <row r="1389">
      <c r="E1389" s="9"/>
    </row>
    <row r="1390">
      <c r="E1390" s="9"/>
    </row>
    <row r="1391">
      <c r="E1391" s="9"/>
    </row>
    <row r="1392">
      <c r="E1392" s="9"/>
    </row>
    <row r="1393">
      <c r="E1393" s="9"/>
    </row>
    <row r="1394">
      <c r="E1394" s="9"/>
    </row>
    <row r="1395">
      <c r="E1395" s="9"/>
    </row>
    <row r="1396">
      <c r="E1396" s="9"/>
    </row>
    <row r="1397">
      <c r="E1397" s="9"/>
    </row>
    <row r="1398">
      <c r="E1398" s="9"/>
    </row>
    <row r="1399">
      <c r="E1399" s="9"/>
    </row>
    <row r="1400">
      <c r="E1400" s="9"/>
    </row>
    <row r="1401">
      <c r="E1401" s="9"/>
    </row>
    <row r="1402">
      <c r="E1402" s="9"/>
    </row>
    <row r="1403">
      <c r="E1403" s="9"/>
    </row>
    <row r="1404">
      <c r="E1404" s="9"/>
    </row>
    <row r="1405">
      <c r="E1405" s="9"/>
    </row>
    <row r="1406">
      <c r="E1406" s="9"/>
    </row>
    <row r="1407">
      <c r="E1407" s="9"/>
    </row>
    <row r="1408">
      <c r="E1408" s="9"/>
    </row>
    <row r="1409">
      <c r="E1409" s="9"/>
    </row>
    <row r="1410">
      <c r="E1410" s="9"/>
    </row>
    <row r="1411">
      <c r="E1411" s="9"/>
    </row>
    <row r="1412">
      <c r="E1412" s="9"/>
    </row>
    <row r="1413">
      <c r="E1413" s="9"/>
    </row>
    <row r="1414">
      <c r="E1414" s="9"/>
    </row>
    <row r="1415">
      <c r="E1415" s="9"/>
    </row>
    <row r="1416">
      <c r="E1416" s="9"/>
    </row>
    <row r="1417">
      <c r="E1417" s="9"/>
    </row>
    <row r="1418">
      <c r="E1418" s="9"/>
    </row>
    <row r="1419">
      <c r="E1419" s="9"/>
    </row>
    <row r="1420">
      <c r="E1420" s="9"/>
    </row>
    <row r="1421">
      <c r="E1421" s="9"/>
    </row>
    <row r="1422">
      <c r="E1422" s="9"/>
    </row>
    <row r="1423">
      <c r="E1423" s="9"/>
    </row>
    <row r="1424">
      <c r="E1424" s="9"/>
    </row>
    <row r="1425">
      <c r="E1425" s="9"/>
    </row>
    <row r="1426">
      <c r="E1426" s="9"/>
    </row>
    <row r="1427">
      <c r="E1427" s="9"/>
    </row>
    <row r="1428">
      <c r="E1428" s="9"/>
    </row>
    <row r="1429">
      <c r="E1429" s="9"/>
    </row>
    <row r="1430">
      <c r="E1430" s="9"/>
    </row>
    <row r="1431">
      <c r="E1431" s="9"/>
    </row>
    <row r="1432">
      <c r="E1432" s="9"/>
    </row>
    <row r="1433">
      <c r="E1433" s="9"/>
    </row>
    <row r="1434">
      <c r="E1434" s="9"/>
    </row>
    <row r="1435">
      <c r="E1435" s="9"/>
    </row>
    <row r="1436">
      <c r="E1436" s="9"/>
    </row>
    <row r="1437">
      <c r="E1437" s="9"/>
    </row>
    <row r="1438">
      <c r="E1438" s="9"/>
    </row>
    <row r="1439">
      <c r="E1439" s="9"/>
    </row>
    <row r="1440">
      <c r="E1440" s="9"/>
    </row>
    <row r="1441">
      <c r="E1441" s="9"/>
    </row>
    <row r="1442">
      <c r="E1442" s="9"/>
    </row>
    <row r="1443">
      <c r="E1443" s="9"/>
    </row>
    <row r="1444">
      <c r="E1444" s="9"/>
    </row>
    <row r="1445">
      <c r="E1445" s="9"/>
    </row>
    <row r="1446">
      <c r="E1446" s="9"/>
    </row>
    <row r="1447">
      <c r="E1447" s="9"/>
    </row>
    <row r="1448">
      <c r="E1448" s="9"/>
    </row>
    <row r="1449">
      <c r="E1449" s="9"/>
    </row>
    <row r="1450">
      <c r="E1450" s="9"/>
    </row>
    <row r="1451">
      <c r="E1451" s="9"/>
    </row>
    <row r="1452">
      <c r="E1452" s="9"/>
    </row>
    <row r="1453">
      <c r="E1453" s="9"/>
    </row>
    <row r="1454">
      <c r="E1454" s="9"/>
    </row>
    <row r="1455">
      <c r="E1455" s="9"/>
    </row>
    <row r="1456">
      <c r="E1456" s="9"/>
    </row>
    <row r="1457">
      <c r="E1457" s="9"/>
    </row>
    <row r="1458">
      <c r="E1458" s="9"/>
    </row>
    <row r="1459">
      <c r="E1459" s="9"/>
    </row>
    <row r="1460">
      <c r="E1460" s="9"/>
    </row>
    <row r="1461">
      <c r="E1461" s="9"/>
    </row>
    <row r="1462">
      <c r="E1462" s="9"/>
    </row>
    <row r="1463">
      <c r="E1463" s="9"/>
    </row>
    <row r="1464">
      <c r="E1464" s="9"/>
    </row>
    <row r="1465">
      <c r="E1465" s="9"/>
    </row>
    <row r="1466">
      <c r="E1466" s="9"/>
    </row>
    <row r="1467">
      <c r="E1467" s="9"/>
    </row>
    <row r="1468">
      <c r="E1468" s="9"/>
    </row>
    <row r="1469">
      <c r="E1469" s="9"/>
    </row>
    <row r="1470">
      <c r="E1470" s="9"/>
    </row>
    <row r="1471">
      <c r="E1471" s="9"/>
    </row>
    <row r="1472">
      <c r="E1472" s="9"/>
    </row>
    <row r="1473">
      <c r="E1473" s="9"/>
    </row>
    <row r="1474">
      <c r="E1474" s="9"/>
    </row>
    <row r="1475">
      <c r="E1475" s="9"/>
    </row>
    <row r="1476">
      <c r="E1476" s="9"/>
    </row>
    <row r="1477">
      <c r="E1477" s="9"/>
    </row>
    <row r="1478">
      <c r="E1478" s="9"/>
    </row>
    <row r="1479">
      <c r="E1479" s="9"/>
    </row>
    <row r="1480">
      <c r="E1480" s="9"/>
    </row>
    <row r="1481">
      <c r="E1481" s="9"/>
    </row>
    <row r="1482">
      <c r="E1482" s="9"/>
    </row>
    <row r="1483">
      <c r="E1483" s="9"/>
    </row>
    <row r="1484">
      <c r="E1484" s="9"/>
    </row>
    <row r="1485">
      <c r="E1485" s="9"/>
    </row>
    <row r="1486">
      <c r="E1486" s="9"/>
    </row>
    <row r="1487">
      <c r="E1487" s="9"/>
    </row>
    <row r="1488">
      <c r="E1488" s="9"/>
    </row>
    <row r="1489">
      <c r="E1489" s="9"/>
    </row>
    <row r="1490">
      <c r="E1490" s="9"/>
    </row>
    <row r="1491">
      <c r="E1491" s="9"/>
    </row>
    <row r="1492">
      <c r="E1492" s="9"/>
    </row>
    <row r="1493">
      <c r="E1493" s="9"/>
    </row>
    <row r="1494">
      <c r="E1494" s="9"/>
    </row>
    <row r="1495">
      <c r="E1495" s="9"/>
    </row>
    <row r="1496">
      <c r="E1496" s="9"/>
    </row>
    <row r="1497">
      <c r="E1497" s="9"/>
    </row>
    <row r="1498">
      <c r="E1498" s="9"/>
    </row>
    <row r="1499">
      <c r="E1499" s="9"/>
    </row>
    <row r="1500">
      <c r="E1500" s="9"/>
    </row>
    <row r="1501">
      <c r="E1501" s="9"/>
    </row>
    <row r="1502">
      <c r="E1502" s="9"/>
    </row>
    <row r="1503">
      <c r="E1503" s="9"/>
    </row>
    <row r="1504">
      <c r="E1504" s="9"/>
    </row>
    <row r="1505">
      <c r="E1505" s="9"/>
    </row>
    <row r="1506">
      <c r="E1506" s="9"/>
    </row>
    <row r="1507">
      <c r="E1507" s="9"/>
    </row>
    <row r="1508">
      <c r="E1508" s="9"/>
    </row>
    <row r="1509">
      <c r="E1509" s="9"/>
    </row>
    <row r="1510">
      <c r="E1510" s="9"/>
    </row>
    <row r="1511">
      <c r="E1511" s="9"/>
    </row>
    <row r="1512">
      <c r="E1512" s="9"/>
    </row>
    <row r="1513">
      <c r="E1513" s="9"/>
    </row>
    <row r="1514">
      <c r="E1514" s="9"/>
    </row>
    <row r="1515">
      <c r="E1515" s="9"/>
    </row>
    <row r="1516">
      <c r="E1516" s="9"/>
    </row>
    <row r="1517">
      <c r="E1517" s="9"/>
    </row>
    <row r="1518">
      <c r="E1518" s="9"/>
    </row>
    <row r="1519">
      <c r="E1519" s="9"/>
    </row>
    <row r="1520">
      <c r="E1520" s="9"/>
    </row>
    <row r="1521">
      <c r="E1521" s="9"/>
    </row>
    <row r="1522">
      <c r="E1522" s="9"/>
    </row>
    <row r="1523">
      <c r="E1523" s="9"/>
    </row>
    <row r="1524">
      <c r="E1524" s="9"/>
    </row>
    <row r="1525">
      <c r="E1525" s="9"/>
    </row>
    <row r="1526">
      <c r="E1526" s="9"/>
    </row>
    <row r="1527">
      <c r="E1527" s="9"/>
    </row>
    <row r="1528">
      <c r="E1528" s="9"/>
    </row>
    <row r="1529">
      <c r="E1529" s="9"/>
    </row>
    <row r="1530">
      <c r="E1530" s="9"/>
    </row>
    <row r="1531">
      <c r="E1531" s="9"/>
    </row>
    <row r="1532">
      <c r="E1532" s="9"/>
    </row>
    <row r="1533">
      <c r="E1533" s="9"/>
    </row>
    <row r="1534">
      <c r="E1534" s="9"/>
    </row>
    <row r="1535">
      <c r="E1535" s="9"/>
    </row>
    <row r="1536">
      <c r="E1536" s="9"/>
    </row>
    <row r="1537">
      <c r="E1537" s="9"/>
    </row>
    <row r="1538">
      <c r="E1538" s="9"/>
    </row>
    <row r="1539">
      <c r="E1539" s="9"/>
    </row>
    <row r="1540">
      <c r="E1540" s="9"/>
    </row>
    <row r="1541">
      <c r="E1541" s="9"/>
    </row>
    <row r="1542">
      <c r="E1542" s="9"/>
    </row>
    <row r="1543">
      <c r="E1543" s="9"/>
    </row>
    <row r="1544">
      <c r="E1544" s="9"/>
    </row>
    <row r="1545">
      <c r="E1545" s="9"/>
    </row>
    <row r="1546">
      <c r="E1546" s="9"/>
    </row>
    <row r="1547">
      <c r="E1547" s="9"/>
    </row>
    <row r="1548">
      <c r="E1548" s="9"/>
    </row>
    <row r="1549">
      <c r="E1549" s="9"/>
    </row>
    <row r="1550">
      <c r="E1550" s="9"/>
    </row>
    <row r="1551">
      <c r="E1551" s="9"/>
    </row>
    <row r="1552">
      <c r="E1552" s="9"/>
    </row>
    <row r="1553">
      <c r="E1553" s="9"/>
    </row>
    <row r="1554">
      <c r="E1554" s="9"/>
    </row>
    <row r="1555">
      <c r="E1555" s="9"/>
    </row>
    <row r="1556">
      <c r="E1556" s="9"/>
    </row>
    <row r="1557">
      <c r="E1557" s="9"/>
    </row>
    <row r="1558">
      <c r="E1558" s="9"/>
    </row>
    <row r="1559">
      <c r="E1559" s="9"/>
    </row>
    <row r="1560">
      <c r="E1560" s="9"/>
    </row>
    <row r="1561">
      <c r="E1561" s="9"/>
    </row>
    <row r="1562">
      <c r="E1562" s="9"/>
    </row>
    <row r="1563">
      <c r="E1563" s="9"/>
    </row>
    <row r="1564">
      <c r="E1564" s="9"/>
    </row>
    <row r="1565">
      <c r="E1565" s="9"/>
    </row>
    <row r="1566">
      <c r="E1566" s="9"/>
    </row>
    <row r="1567">
      <c r="E1567" s="9"/>
    </row>
    <row r="1568">
      <c r="E1568" s="9"/>
    </row>
    <row r="1569">
      <c r="E1569" s="9"/>
    </row>
    <row r="1570">
      <c r="E1570" s="9"/>
    </row>
    <row r="1571">
      <c r="E1571" s="9"/>
    </row>
    <row r="1572">
      <c r="E1572" s="9"/>
    </row>
    <row r="1573">
      <c r="E1573" s="9"/>
    </row>
    <row r="1574">
      <c r="E1574" s="9"/>
    </row>
    <row r="1575">
      <c r="E1575" s="9"/>
    </row>
    <row r="1576">
      <c r="E1576" s="9"/>
    </row>
    <row r="1577">
      <c r="E1577" s="9"/>
    </row>
    <row r="1578">
      <c r="E1578" s="9"/>
    </row>
    <row r="1579">
      <c r="E1579" s="9"/>
    </row>
    <row r="1580">
      <c r="E1580" s="9"/>
    </row>
    <row r="1581">
      <c r="E1581" s="9"/>
    </row>
    <row r="1582">
      <c r="E1582" s="9"/>
    </row>
    <row r="1583">
      <c r="E1583" s="9"/>
    </row>
    <row r="1584">
      <c r="E1584" s="9"/>
    </row>
    <row r="1585">
      <c r="E1585" s="9"/>
    </row>
    <row r="1586">
      <c r="E1586" s="9"/>
    </row>
    <row r="1587">
      <c r="E1587" s="9"/>
    </row>
    <row r="1588">
      <c r="E1588" s="9"/>
    </row>
    <row r="1589">
      <c r="E1589" s="9"/>
    </row>
    <row r="1590">
      <c r="E1590" s="9"/>
    </row>
    <row r="1591">
      <c r="E1591" s="9"/>
    </row>
    <row r="1592">
      <c r="E1592" s="9"/>
    </row>
    <row r="1593">
      <c r="E1593" s="9"/>
    </row>
    <row r="1594">
      <c r="E1594" s="9"/>
    </row>
    <row r="1595">
      <c r="E1595" s="9"/>
    </row>
    <row r="1596">
      <c r="E1596" s="9"/>
    </row>
    <row r="1597">
      <c r="E1597" s="9"/>
    </row>
    <row r="1598">
      <c r="E1598" s="9"/>
    </row>
    <row r="1599">
      <c r="E1599" s="9"/>
    </row>
    <row r="1600">
      <c r="E1600" s="9"/>
    </row>
    <row r="1601">
      <c r="E1601" s="9"/>
    </row>
    <row r="1602">
      <c r="E1602" s="9"/>
    </row>
    <row r="1603">
      <c r="E1603" s="9"/>
    </row>
    <row r="1604">
      <c r="E1604" s="9"/>
    </row>
    <row r="1605">
      <c r="E1605" s="9"/>
    </row>
    <row r="1606">
      <c r="E1606" s="9"/>
    </row>
    <row r="1607">
      <c r="E1607" s="9"/>
    </row>
    <row r="1608">
      <c r="E1608" s="9"/>
    </row>
    <row r="1609">
      <c r="E1609" s="9"/>
    </row>
    <row r="1610">
      <c r="E1610" s="9"/>
    </row>
    <row r="1611">
      <c r="E1611" s="9"/>
    </row>
    <row r="1612">
      <c r="E1612" s="9"/>
    </row>
    <row r="1613">
      <c r="E1613" s="9"/>
    </row>
    <row r="1614">
      <c r="E1614" s="9"/>
    </row>
    <row r="1615">
      <c r="E1615" s="9"/>
    </row>
    <row r="1616">
      <c r="E1616" s="9"/>
    </row>
    <row r="1617">
      <c r="E1617" s="9"/>
    </row>
    <row r="1618">
      <c r="E1618" s="9"/>
    </row>
    <row r="1619">
      <c r="E1619" s="9"/>
    </row>
    <row r="1620">
      <c r="E1620" s="9"/>
    </row>
    <row r="1621">
      <c r="E1621" s="9"/>
    </row>
    <row r="1622">
      <c r="E1622" s="9"/>
    </row>
    <row r="1623">
      <c r="E1623" s="9"/>
    </row>
    <row r="1624">
      <c r="E1624" s="9"/>
    </row>
    <row r="1625">
      <c r="E1625" s="9"/>
    </row>
    <row r="1626">
      <c r="E1626" s="9"/>
    </row>
    <row r="1627">
      <c r="E1627" s="9"/>
    </row>
    <row r="1628">
      <c r="E1628" s="9"/>
    </row>
    <row r="1629">
      <c r="E1629" s="9"/>
    </row>
    <row r="1630">
      <c r="E1630" s="9"/>
    </row>
    <row r="1631">
      <c r="E1631" s="9"/>
    </row>
    <row r="1632">
      <c r="E1632" s="9"/>
    </row>
    <row r="1633">
      <c r="E1633" s="9"/>
    </row>
    <row r="1634">
      <c r="E1634" s="9"/>
    </row>
    <row r="1635">
      <c r="E1635" s="9"/>
    </row>
    <row r="1636">
      <c r="E1636" s="9"/>
    </row>
    <row r="1637">
      <c r="E1637" s="9"/>
    </row>
    <row r="1638">
      <c r="E1638" s="9"/>
    </row>
    <row r="1639">
      <c r="E1639" s="9"/>
    </row>
    <row r="1640">
      <c r="E1640" s="9"/>
    </row>
    <row r="1641">
      <c r="E1641" s="9"/>
    </row>
    <row r="1642">
      <c r="E1642" s="9"/>
    </row>
    <row r="1643">
      <c r="E1643" s="9"/>
    </row>
    <row r="1644">
      <c r="E1644" s="9"/>
    </row>
    <row r="1645">
      <c r="E1645" s="9"/>
    </row>
    <row r="1646">
      <c r="E1646" s="9"/>
    </row>
    <row r="1647">
      <c r="E1647" s="9"/>
    </row>
    <row r="1648">
      <c r="E1648" s="9"/>
    </row>
    <row r="1649">
      <c r="E1649" s="9"/>
    </row>
    <row r="1650">
      <c r="E1650" s="9"/>
    </row>
    <row r="1651">
      <c r="E1651" s="9"/>
    </row>
    <row r="1652">
      <c r="E1652" s="9"/>
    </row>
    <row r="1653">
      <c r="E1653" s="9"/>
    </row>
    <row r="1654">
      <c r="E1654" s="9"/>
    </row>
    <row r="1655">
      <c r="E1655" s="9"/>
    </row>
    <row r="1656">
      <c r="E1656" s="9"/>
    </row>
    <row r="1657">
      <c r="E1657" s="9"/>
    </row>
    <row r="1658">
      <c r="E1658" s="9"/>
    </row>
    <row r="1659">
      <c r="E1659" s="9"/>
    </row>
    <row r="1660">
      <c r="E1660" s="9"/>
    </row>
    <row r="1661">
      <c r="E1661" s="9"/>
    </row>
    <row r="1662">
      <c r="E1662" s="9"/>
    </row>
    <row r="1663">
      <c r="E1663" s="9"/>
    </row>
    <row r="1664">
      <c r="E1664" s="9"/>
    </row>
    <row r="1665">
      <c r="E1665" s="9"/>
    </row>
    <row r="1666">
      <c r="E1666" s="9"/>
    </row>
    <row r="1667">
      <c r="E1667" s="9"/>
    </row>
    <row r="1668">
      <c r="E1668" s="9"/>
    </row>
    <row r="1669">
      <c r="E1669" s="9"/>
    </row>
    <row r="1670">
      <c r="E1670" s="9"/>
    </row>
    <row r="1671">
      <c r="E1671" s="9"/>
    </row>
    <row r="1672">
      <c r="E1672" s="9"/>
    </row>
    <row r="1673">
      <c r="E1673" s="9"/>
    </row>
    <row r="1674">
      <c r="E1674" s="9"/>
    </row>
    <row r="1675">
      <c r="E1675" s="9"/>
    </row>
    <row r="1676">
      <c r="E1676" s="9"/>
    </row>
    <row r="1677">
      <c r="E1677" s="9"/>
    </row>
    <row r="1678">
      <c r="E1678" s="9"/>
    </row>
    <row r="1679">
      <c r="E1679" s="9"/>
    </row>
    <row r="1680">
      <c r="E1680" s="9"/>
    </row>
    <row r="1681">
      <c r="E1681" s="9"/>
    </row>
    <row r="1682">
      <c r="E1682" s="9"/>
    </row>
    <row r="1683">
      <c r="E1683" s="9"/>
    </row>
    <row r="1684">
      <c r="E1684" s="9"/>
    </row>
    <row r="1685">
      <c r="E1685" s="9"/>
    </row>
    <row r="1686">
      <c r="E1686" s="9"/>
    </row>
    <row r="1687">
      <c r="E1687" s="9"/>
    </row>
    <row r="1688">
      <c r="E1688" s="9"/>
    </row>
    <row r="1689">
      <c r="E1689" s="9"/>
    </row>
    <row r="1690">
      <c r="E1690" s="9"/>
    </row>
    <row r="1691">
      <c r="E1691" s="9"/>
    </row>
    <row r="1692">
      <c r="E1692" s="9"/>
    </row>
    <row r="1693">
      <c r="E1693" s="9"/>
    </row>
    <row r="1694">
      <c r="E1694" s="9"/>
    </row>
    <row r="1695">
      <c r="E1695" s="9"/>
    </row>
    <row r="1696">
      <c r="E1696" s="9"/>
    </row>
    <row r="1697">
      <c r="E1697" s="9"/>
    </row>
    <row r="1698">
      <c r="E1698" s="9"/>
    </row>
    <row r="1699">
      <c r="E1699" s="9"/>
    </row>
    <row r="1700">
      <c r="E1700" s="9"/>
    </row>
    <row r="1701">
      <c r="E1701" s="9"/>
    </row>
    <row r="1702">
      <c r="E1702" s="9"/>
    </row>
    <row r="1703">
      <c r="E1703" s="9"/>
    </row>
    <row r="1704">
      <c r="E1704" s="9"/>
    </row>
    <row r="1705">
      <c r="E1705" s="9"/>
    </row>
    <row r="1706">
      <c r="E1706" s="9"/>
    </row>
    <row r="1707">
      <c r="E1707" s="9"/>
    </row>
    <row r="1708">
      <c r="E1708" s="9"/>
    </row>
    <row r="1709">
      <c r="E1709" s="9"/>
    </row>
    <row r="1710">
      <c r="E1710" s="9"/>
    </row>
    <row r="1711">
      <c r="E1711" s="9"/>
    </row>
    <row r="1712">
      <c r="E1712" s="9"/>
    </row>
    <row r="1713">
      <c r="E1713" s="9"/>
    </row>
    <row r="1714">
      <c r="E1714" s="9"/>
    </row>
    <row r="1715">
      <c r="E1715" s="9"/>
    </row>
    <row r="1716">
      <c r="E1716" s="9"/>
    </row>
    <row r="1717">
      <c r="E1717" s="9"/>
    </row>
    <row r="1718">
      <c r="E1718" s="9"/>
    </row>
    <row r="1719">
      <c r="E1719" s="9"/>
    </row>
    <row r="1720">
      <c r="E1720" s="9"/>
    </row>
    <row r="1721">
      <c r="E1721" s="9"/>
    </row>
    <row r="1722">
      <c r="E1722" s="9"/>
    </row>
    <row r="1723">
      <c r="E1723" s="9"/>
    </row>
    <row r="1724">
      <c r="E1724" s="9"/>
    </row>
    <row r="1725">
      <c r="E1725" s="9"/>
    </row>
    <row r="1726">
      <c r="E1726" s="9"/>
    </row>
    <row r="1727">
      <c r="E1727" s="9"/>
    </row>
    <row r="1728">
      <c r="E1728" s="9"/>
    </row>
    <row r="1729">
      <c r="E1729" s="9"/>
    </row>
    <row r="1730">
      <c r="E1730" s="9"/>
    </row>
    <row r="1731">
      <c r="E1731" s="9"/>
    </row>
    <row r="1732">
      <c r="E1732" s="9"/>
    </row>
    <row r="1733">
      <c r="E1733" s="9"/>
    </row>
    <row r="1734">
      <c r="E1734" s="9"/>
    </row>
    <row r="1735">
      <c r="E1735" s="9"/>
    </row>
    <row r="1736">
      <c r="E1736" s="9"/>
    </row>
    <row r="1737">
      <c r="E1737" s="9"/>
    </row>
    <row r="1738">
      <c r="E1738" s="9"/>
    </row>
    <row r="1739">
      <c r="E1739" s="9"/>
    </row>
    <row r="1740">
      <c r="E1740" s="9"/>
    </row>
    <row r="1741">
      <c r="E1741" s="9"/>
    </row>
    <row r="1742">
      <c r="E1742" s="9"/>
    </row>
    <row r="1743">
      <c r="E1743" s="9"/>
    </row>
    <row r="1744">
      <c r="E1744" s="9"/>
    </row>
    <row r="1745">
      <c r="E1745" s="9"/>
    </row>
    <row r="1746">
      <c r="E1746" s="9"/>
    </row>
    <row r="1747">
      <c r="E1747" s="9"/>
    </row>
    <row r="1748">
      <c r="E1748" s="9"/>
    </row>
    <row r="1749">
      <c r="E1749" s="9"/>
    </row>
    <row r="1750">
      <c r="E1750" s="9"/>
    </row>
    <row r="1751">
      <c r="E1751" s="9"/>
    </row>
    <row r="1752">
      <c r="E1752" s="9"/>
    </row>
    <row r="1753">
      <c r="E1753" s="9"/>
    </row>
    <row r="1754">
      <c r="E1754" s="9"/>
    </row>
    <row r="1755">
      <c r="E1755" s="9"/>
    </row>
    <row r="1756">
      <c r="E1756" s="9"/>
    </row>
    <row r="1757">
      <c r="E1757" s="9"/>
    </row>
    <row r="1758">
      <c r="E1758" s="9"/>
    </row>
    <row r="1759">
      <c r="E1759" s="9"/>
    </row>
    <row r="1760">
      <c r="E1760" s="9"/>
    </row>
    <row r="1761">
      <c r="E1761" s="9"/>
    </row>
    <row r="1762">
      <c r="E1762" s="9"/>
    </row>
    <row r="1763">
      <c r="E1763" s="9"/>
    </row>
    <row r="1764">
      <c r="E1764" s="9"/>
    </row>
    <row r="1765">
      <c r="E1765" s="9"/>
    </row>
    <row r="1766">
      <c r="E1766" s="9"/>
    </row>
    <row r="1767">
      <c r="E1767" s="9"/>
    </row>
    <row r="1768">
      <c r="E1768" s="9"/>
    </row>
    <row r="1769">
      <c r="E1769" s="9"/>
    </row>
    <row r="1770">
      <c r="E1770" s="9"/>
    </row>
    <row r="1771">
      <c r="E1771" s="9"/>
    </row>
    <row r="1772">
      <c r="E1772" s="9"/>
    </row>
    <row r="1773">
      <c r="E1773" s="9"/>
    </row>
    <row r="1774">
      <c r="E1774" s="9"/>
    </row>
    <row r="1775">
      <c r="E1775" s="9"/>
    </row>
    <row r="1776">
      <c r="E1776" s="9"/>
    </row>
    <row r="1777">
      <c r="E1777" s="9"/>
    </row>
    <row r="1778">
      <c r="E1778" s="9"/>
    </row>
    <row r="1779">
      <c r="E1779" s="9"/>
    </row>
    <row r="1780">
      <c r="E1780" s="9"/>
    </row>
    <row r="1781">
      <c r="E1781" s="9"/>
    </row>
    <row r="1782">
      <c r="E1782" s="9"/>
    </row>
    <row r="1783">
      <c r="E1783" s="9"/>
    </row>
    <row r="1784">
      <c r="E1784" s="9"/>
    </row>
    <row r="1785">
      <c r="E1785" s="9"/>
    </row>
    <row r="1786">
      <c r="E1786" s="9"/>
    </row>
    <row r="1787">
      <c r="E1787" s="9"/>
    </row>
    <row r="1788">
      <c r="E1788" s="9"/>
    </row>
    <row r="1789">
      <c r="E1789" s="9"/>
    </row>
    <row r="1790">
      <c r="E1790" s="9"/>
    </row>
    <row r="1791">
      <c r="E1791" s="9"/>
    </row>
    <row r="1792">
      <c r="E1792" s="9"/>
    </row>
    <row r="1793">
      <c r="E1793" s="9"/>
    </row>
    <row r="1794">
      <c r="E1794" s="9"/>
    </row>
    <row r="1795">
      <c r="E1795" s="9"/>
    </row>
    <row r="1796">
      <c r="E1796" s="9"/>
    </row>
    <row r="1797">
      <c r="E1797" s="9"/>
    </row>
    <row r="1798">
      <c r="E1798" s="9"/>
    </row>
    <row r="1799">
      <c r="E1799" s="9"/>
    </row>
    <row r="1800">
      <c r="E1800" s="9"/>
    </row>
    <row r="1801">
      <c r="E1801" s="9"/>
    </row>
    <row r="1802">
      <c r="E1802" s="9"/>
    </row>
    <row r="1803">
      <c r="E1803" s="9"/>
    </row>
    <row r="1804">
      <c r="E1804" s="9"/>
    </row>
    <row r="1805">
      <c r="E1805" s="9"/>
    </row>
    <row r="1806">
      <c r="E1806" s="9"/>
    </row>
    <row r="1807">
      <c r="E1807" s="9"/>
    </row>
    <row r="1808">
      <c r="E1808" s="9"/>
    </row>
    <row r="1809">
      <c r="E1809" s="9"/>
    </row>
    <row r="1810">
      <c r="E1810" s="9"/>
    </row>
    <row r="1811">
      <c r="E1811" s="9"/>
    </row>
    <row r="1812">
      <c r="E1812" s="9"/>
    </row>
    <row r="1813">
      <c r="E1813" s="9"/>
    </row>
    <row r="1814">
      <c r="E1814" s="9"/>
    </row>
    <row r="1815">
      <c r="E1815" s="9"/>
    </row>
    <row r="1816">
      <c r="E1816" s="9"/>
    </row>
    <row r="1817">
      <c r="E1817" s="9"/>
    </row>
    <row r="1818">
      <c r="E1818" s="9"/>
    </row>
    <row r="1819">
      <c r="E1819" s="9"/>
    </row>
    <row r="1820">
      <c r="E1820" s="9"/>
    </row>
    <row r="1821">
      <c r="E1821" s="9"/>
    </row>
    <row r="1822">
      <c r="E1822" s="9"/>
    </row>
    <row r="1823">
      <c r="E1823" s="9"/>
    </row>
    <row r="1824">
      <c r="E1824" s="9"/>
    </row>
    <row r="1825">
      <c r="E1825" s="9"/>
    </row>
    <row r="1826">
      <c r="E1826" s="9"/>
    </row>
    <row r="1827">
      <c r="E1827" s="9"/>
    </row>
    <row r="1828">
      <c r="E1828" s="9"/>
    </row>
    <row r="1829">
      <c r="E1829" s="9"/>
    </row>
    <row r="1830">
      <c r="E1830" s="9"/>
    </row>
    <row r="1831">
      <c r="E1831" s="9"/>
    </row>
    <row r="1832">
      <c r="E1832" s="9"/>
    </row>
    <row r="1833">
      <c r="E1833" s="9"/>
    </row>
    <row r="1834">
      <c r="E1834" s="9"/>
    </row>
    <row r="1835">
      <c r="E1835" s="9"/>
    </row>
    <row r="1836">
      <c r="E1836" s="9"/>
    </row>
    <row r="1837">
      <c r="E1837" s="9"/>
    </row>
    <row r="1838">
      <c r="E1838" s="9"/>
    </row>
    <row r="1839">
      <c r="E1839" s="9"/>
    </row>
    <row r="1840">
      <c r="E1840" s="9"/>
    </row>
    <row r="1841">
      <c r="E1841" s="9"/>
    </row>
    <row r="1842">
      <c r="E1842" s="9"/>
    </row>
    <row r="1843">
      <c r="E1843" s="9"/>
    </row>
    <row r="1844">
      <c r="E1844" s="9"/>
    </row>
    <row r="1845">
      <c r="E1845" s="9"/>
    </row>
    <row r="1846">
      <c r="E1846" s="9"/>
    </row>
    <row r="1847">
      <c r="E1847" s="9"/>
    </row>
    <row r="1848">
      <c r="E1848" s="9"/>
    </row>
    <row r="1849">
      <c r="E1849" s="9"/>
    </row>
    <row r="1850">
      <c r="E1850" s="9"/>
    </row>
    <row r="1851">
      <c r="E1851" s="9"/>
    </row>
    <row r="1852">
      <c r="E1852" s="9"/>
    </row>
    <row r="1853">
      <c r="E1853" s="9"/>
    </row>
    <row r="1854">
      <c r="E1854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2683</v>
      </c>
    </row>
    <row r="2">
      <c r="A2" s="1"/>
    </row>
    <row r="3">
      <c r="A3" s="1"/>
    </row>
    <row r="4">
      <c r="A4" s="100" t="s">
        <v>612</v>
      </c>
    </row>
    <row r="5">
      <c r="A5" s="100" t="s">
        <v>613</v>
      </c>
    </row>
    <row r="6">
      <c r="A6" s="103" t="s">
        <v>614</v>
      </c>
    </row>
    <row r="7">
      <c r="A7" s="104" t="s">
        <v>615</v>
      </c>
    </row>
    <row r="8">
      <c r="A8" s="104" t="s">
        <v>616</v>
      </c>
    </row>
    <row r="9">
      <c r="A9" s="104" t="s">
        <v>617</v>
      </c>
    </row>
    <row r="10">
      <c r="A10" s="100" t="s">
        <v>618</v>
      </c>
    </row>
    <row r="11">
      <c r="A11" s="104" t="s">
        <v>619</v>
      </c>
    </row>
    <row r="12">
      <c r="A12" s="104" t="s">
        <v>620</v>
      </c>
    </row>
    <row r="13">
      <c r="A13" s="104" t="s">
        <v>621</v>
      </c>
    </row>
    <row r="14">
      <c r="A14" s="104" t="s">
        <v>622</v>
      </c>
    </row>
    <row r="15">
      <c r="A15" s="104" t="s">
        <v>623</v>
      </c>
    </row>
    <row r="16">
      <c r="A16" s="104" t="s">
        <v>624</v>
      </c>
    </row>
    <row r="17">
      <c r="A17" s="104" t="s">
        <v>625</v>
      </c>
    </row>
    <row r="18">
      <c r="A18" s="104" t="s">
        <v>626</v>
      </c>
    </row>
    <row r="19">
      <c r="A19" s="104" t="s">
        <v>627</v>
      </c>
    </row>
    <row r="20">
      <c r="A20" s="104" t="s">
        <v>628</v>
      </c>
    </row>
    <row r="21">
      <c r="A21" s="104" t="s">
        <v>629</v>
      </c>
    </row>
    <row r="22">
      <c r="A22" s="104" t="s">
        <v>630</v>
      </c>
    </row>
    <row r="23">
      <c r="A23" s="104" t="s">
        <v>631</v>
      </c>
    </row>
    <row r="24">
      <c r="A24" s="104" t="s">
        <v>632</v>
      </c>
    </row>
    <row r="25">
      <c r="A25" s="104" t="s">
        <v>633</v>
      </c>
    </row>
    <row r="26">
      <c r="A26" s="108" t="s">
        <v>634</v>
      </c>
    </row>
    <row r="27">
      <c r="A27" s="103" t="s">
        <v>635</v>
      </c>
    </row>
    <row r="28">
      <c r="A28" s="100" t="s">
        <v>636</v>
      </c>
    </row>
    <row r="29">
      <c r="A29" s="103" t="s">
        <v>637</v>
      </c>
    </row>
    <row r="30">
      <c r="A30" s="108" t="s">
        <v>638</v>
      </c>
    </row>
    <row r="31">
      <c r="A31" s="108" t="s">
        <v>639</v>
      </c>
    </row>
    <row r="32">
      <c r="A32" s="108" t="s">
        <v>640</v>
      </c>
    </row>
    <row r="33">
      <c r="A33" s="108" t="s">
        <v>641</v>
      </c>
    </row>
    <row r="34">
      <c r="A34" s="108" t="s">
        <v>642</v>
      </c>
    </row>
    <row r="35">
      <c r="A35" s="108" t="s">
        <v>643</v>
      </c>
    </row>
    <row r="36">
      <c r="A36" s="100" t="s">
        <v>644</v>
      </c>
    </row>
    <row r="37">
      <c r="A37" s="103" t="s">
        <v>645</v>
      </c>
    </row>
    <row r="38">
      <c r="A38" s="104" t="s">
        <v>646</v>
      </c>
    </row>
    <row r="39">
      <c r="A39" s="104" t="s">
        <v>647</v>
      </c>
    </row>
    <row r="40">
      <c r="A40" s="103" t="s">
        <v>77</v>
      </c>
    </row>
    <row r="41">
      <c r="A41" s="103" t="s">
        <v>82</v>
      </c>
    </row>
    <row r="42">
      <c r="A42" s="103" t="s">
        <v>81</v>
      </c>
    </row>
    <row r="43">
      <c r="A43" s="103" t="s">
        <v>71</v>
      </c>
    </row>
    <row r="44">
      <c r="A44" s="103" t="s">
        <v>70</v>
      </c>
    </row>
    <row r="45">
      <c r="A45" s="103" t="s">
        <v>69</v>
      </c>
    </row>
    <row r="46">
      <c r="A46" s="103" t="s">
        <v>79</v>
      </c>
    </row>
    <row r="47">
      <c r="A47" s="103" t="s">
        <v>648</v>
      </c>
    </row>
    <row r="48">
      <c r="A48" s="103" t="s">
        <v>649</v>
      </c>
    </row>
    <row r="49">
      <c r="A49" s="103" t="s">
        <v>650</v>
      </c>
    </row>
    <row r="50">
      <c r="A50" s="103" t="s">
        <v>65</v>
      </c>
    </row>
    <row r="51">
      <c r="A51" s="103" t="s">
        <v>64</v>
      </c>
    </row>
    <row r="52">
      <c r="A52" s="103" t="s">
        <v>63</v>
      </c>
    </row>
    <row r="53">
      <c r="A53" s="103" t="s">
        <v>62</v>
      </c>
    </row>
    <row r="54">
      <c r="A54" s="103" t="s">
        <v>61</v>
      </c>
    </row>
    <row r="55">
      <c r="A55" s="103" t="s">
        <v>60</v>
      </c>
    </row>
    <row r="56">
      <c r="A56" s="103" t="s">
        <v>59</v>
      </c>
    </row>
    <row r="57">
      <c r="A57" s="103" t="s">
        <v>58</v>
      </c>
    </row>
    <row r="58">
      <c r="A58" s="103" t="s">
        <v>57</v>
      </c>
    </row>
    <row r="59">
      <c r="A59" s="103" t="s">
        <v>56</v>
      </c>
    </row>
    <row r="60">
      <c r="A60" s="103" t="s">
        <v>55</v>
      </c>
    </row>
    <row r="61">
      <c r="A61" s="103" t="s">
        <v>54</v>
      </c>
    </row>
    <row r="62">
      <c r="A62" s="103" t="s">
        <v>53</v>
      </c>
    </row>
    <row r="63">
      <c r="A63" s="103" t="s">
        <v>52</v>
      </c>
    </row>
    <row r="64">
      <c r="A64" s="103" t="s">
        <v>51</v>
      </c>
    </row>
    <row r="65">
      <c r="A65" s="103" t="s">
        <v>50</v>
      </c>
    </row>
    <row r="66">
      <c r="A66" s="103" t="s">
        <v>49</v>
      </c>
    </row>
    <row r="67">
      <c r="A67" s="103" t="s">
        <v>48</v>
      </c>
    </row>
    <row r="68">
      <c r="A68" s="103" t="s">
        <v>47</v>
      </c>
    </row>
    <row r="69">
      <c r="A69" s="103" t="s">
        <v>46</v>
      </c>
    </row>
    <row r="70">
      <c r="A70" s="103" t="s">
        <v>45</v>
      </c>
    </row>
    <row r="71">
      <c r="A71" s="103" t="s">
        <v>44</v>
      </c>
    </row>
    <row r="72">
      <c r="A72" s="103" t="s">
        <v>43</v>
      </c>
    </row>
    <row r="73">
      <c r="A73" s="103" t="s">
        <v>42</v>
      </c>
    </row>
    <row r="74">
      <c r="A74" s="103" t="s">
        <v>41</v>
      </c>
    </row>
    <row r="75">
      <c r="A75" s="103" t="s">
        <v>40</v>
      </c>
    </row>
    <row r="76">
      <c r="A76" s="103" t="s">
        <v>39</v>
      </c>
    </row>
    <row r="77">
      <c r="A77" s="103" t="s">
        <v>38</v>
      </c>
    </row>
    <row r="78">
      <c r="A78" s="103" t="s">
        <v>37</v>
      </c>
    </row>
    <row r="79">
      <c r="A79" s="103" t="s">
        <v>36</v>
      </c>
    </row>
    <row r="80">
      <c r="A80" s="103" t="s">
        <v>67</v>
      </c>
    </row>
    <row r="81">
      <c r="A81" s="103" t="s">
        <v>651</v>
      </c>
    </row>
    <row r="82">
      <c r="A82" s="103" t="s">
        <v>34</v>
      </c>
    </row>
    <row r="83">
      <c r="A83" s="103" t="s">
        <v>26</v>
      </c>
    </row>
    <row r="84">
      <c r="A84" s="103" t="s">
        <v>32</v>
      </c>
    </row>
    <row r="85">
      <c r="A85" s="103" t="s">
        <v>30</v>
      </c>
    </row>
    <row r="86">
      <c r="A86" s="103" t="s">
        <v>29</v>
      </c>
    </row>
    <row r="87">
      <c r="A87" s="104" t="s">
        <v>652</v>
      </c>
    </row>
    <row r="88">
      <c r="A88" s="104" t="s">
        <v>653</v>
      </c>
    </row>
    <row r="89">
      <c r="A89" s="103" t="s">
        <v>204</v>
      </c>
    </row>
    <row r="90">
      <c r="A90" s="103" t="s">
        <v>195</v>
      </c>
    </row>
    <row r="91">
      <c r="A91" s="103" t="s">
        <v>201</v>
      </c>
    </row>
    <row r="92">
      <c r="A92" s="103" t="s">
        <v>194</v>
      </c>
    </row>
    <row r="93">
      <c r="A93" s="103" t="s">
        <v>188</v>
      </c>
    </row>
    <row r="94">
      <c r="A94" s="103" t="s">
        <v>193</v>
      </c>
    </row>
    <row r="95">
      <c r="A95" s="103" t="s">
        <v>186</v>
      </c>
    </row>
    <row r="96">
      <c r="A96" s="103" t="s">
        <v>176</v>
      </c>
    </row>
    <row r="97">
      <c r="A97" s="103" t="s">
        <v>160</v>
      </c>
    </row>
    <row r="98">
      <c r="A98" s="103" t="s">
        <v>159</v>
      </c>
    </row>
    <row r="99">
      <c r="A99" s="103" t="s">
        <v>164</v>
      </c>
    </row>
    <row r="100">
      <c r="A100" s="103" t="s">
        <v>147</v>
      </c>
    </row>
    <row r="101">
      <c r="A101" s="103" t="s">
        <v>146</v>
      </c>
    </row>
    <row r="102">
      <c r="A102" s="103" t="s">
        <v>145</v>
      </c>
    </row>
    <row r="103">
      <c r="A103" s="103" t="s">
        <v>144</v>
      </c>
      <c r="C103" s="129"/>
    </row>
    <row r="104">
      <c r="A104" s="130" t="s">
        <v>172</v>
      </c>
    </row>
    <row r="105">
      <c r="A105" s="131" t="s">
        <v>171</v>
      </c>
    </row>
    <row r="106">
      <c r="A106" s="131" t="s">
        <v>191</v>
      </c>
    </row>
    <row r="107">
      <c r="A107" s="131" t="s">
        <v>190</v>
      </c>
    </row>
    <row r="108">
      <c r="A108" s="103" t="s">
        <v>150</v>
      </c>
    </row>
    <row r="109">
      <c r="A109" s="103" t="s">
        <v>654</v>
      </c>
    </row>
    <row r="110">
      <c r="A110" s="103" t="s">
        <v>142</v>
      </c>
    </row>
    <row r="111">
      <c r="A111" s="103" t="s">
        <v>139</v>
      </c>
    </row>
    <row r="112">
      <c r="A112" s="103" t="s">
        <v>162</v>
      </c>
    </row>
    <row r="113">
      <c r="A113" s="103" t="s">
        <v>141</v>
      </c>
    </row>
    <row r="114">
      <c r="A114" s="103" t="s">
        <v>122</v>
      </c>
    </row>
    <row r="115">
      <c r="A115" s="103" t="s">
        <v>655</v>
      </c>
    </row>
    <row r="116">
      <c r="A116" s="103" t="s">
        <v>109</v>
      </c>
    </row>
    <row r="117">
      <c r="A117" s="103" t="s">
        <v>656</v>
      </c>
    </row>
    <row r="118">
      <c r="A118" s="103" t="s">
        <v>210</v>
      </c>
    </row>
    <row r="119">
      <c r="A119" s="103" t="s">
        <v>112</v>
      </c>
    </row>
    <row r="120">
      <c r="A120" s="103" t="s">
        <v>98</v>
      </c>
    </row>
    <row r="121">
      <c r="A121" s="103" t="s">
        <v>96</v>
      </c>
    </row>
    <row r="122">
      <c r="A122" s="103" t="s">
        <v>94</v>
      </c>
    </row>
    <row r="123">
      <c r="A123" s="103" t="s">
        <v>93</v>
      </c>
    </row>
    <row r="124">
      <c r="A124" s="103" t="s">
        <v>111</v>
      </c>
    </row>
    <row r="125">
      <c r="A125" s="103" t="s">
        <v>91</v>
      </c>
    </row>
    <row r="126">
      <c r="A126" s="110" t="s">
        <v>657</v>
      </c>
    </row>
    <row r="127">
      <c r="A127" s="108" t="s">
        <v>658</v>
      </c>
    </row>
    <row r="128">
      <c r="A128" s="108" t="s">
        <v>659</v>
      </c>
    </row>
    <row r="129">
      <c r="A129" s="108" t="s">
        <v>660</v>
      </c>
    </row>
    <row r="130">
      <c r="A130" s="108" t="s">
        <v>661</v>
      </c>
    </row>
    <row r="131">
      <c r="A131" s="103" t="s">
        <v>390</v>
      </c>
    </row>
    <row r="132">
      <c r="A132" s="103" t="s">
        <v>662</v>
      </c>
    </row>
    <row r="133">
      <c r="A133" s="103" t="s">
        <v>388</v>
      </c>
    </row>
    <row r="134">
      <c r="A134" s="108" t="s">
        <v>663</v>
      </c>
    </row>
    <row r="135">
      <c r="A135" s="103" t="s">
        <v>381</v>
      </c>
    </row>
    <row r="136">
      <c r="A136" s="103" t="s">
        <v>664</v>
      </c>
    </row>
    <row r="137">
      <c r="A137" s="103" t="s">
        <v>222</v>
      </c>
    </row>
    <row r="138">
      <c r="A138" s="103" t="s">
        <v>368</v>
      </c>
    </row>
    <row r="139">
      <c r="A139" s="103" t="s">
        <v>363</v>
      </c>
    </row>
    <row r="140">
      <c r="A140" s="103" t="s">
        <v>379</v>
      </c>
    </row>
    <row r="141">
      <c r="A141" s="103" t="s">
        <v>367</v>
      </c>
    </row>
    <row r="142">
      <c r="A142" s="103" t="s">
        <v>366</v>
      </c>
    </row>
    <row r="143">
      <c r="A143" s="103" t="s">
        <v>359</v>
      </c>
    </row>
    <row r="144">
      <c r="A144" s="103" t="s">
        <v>365</v>
      </c>
    </row>
    <row r="145">
      <c r="A145" s="103" t="s">
        <v>665</v>
      </c>
    </row>
    <row r="146">
      <c r="A146" s="103" t="s">
        <v>357</v>
      </c>
    </row>
    <row r="147">
      <c r="A147" s="103" t="s">
        <v>352</v>
      </c>
    </row>
    <row r="148">
      <c r="A148" s="103" t="s">
        <v>355</v>
      </c>
    </row>
    <row r="149">
      <c r="A149" s="103" t="s">
        <v>288</v>
      </c>
    </row>
    <row r="150">
      <c r="A150" s="103" t="s">
        <v>334</v>
      </c>
    </row>
    <row r="151">
      <c r="A151" s="103" t="s">
        <v>333</v>
      </c>
    </row>
    <row r="152">
      <c r="A152" s="103" t="s">
        <v>331</v>
      </c>
    </row>
    <row r="153">
      <c r="A153" s="103" t="s">
        <v>330</v>
      </c>
    </row>
    <row r="154">
      <c r="A154" s="103" t="s">
        <v>329</v>
      </c>
    </row>
    <row r="155">
      <c r="A155" s="103" t="s">
        <v>328</v>
      </c>
    </row>
    <row r="156">
      <c r="A156" s="103" t="s">
        <v>327</v>
      </c>
    </row>
    <row r="157">
      <c r="A157" s="103" t="s">
        <v>326</v>
      </c>
    </row>
    <row r="158">
      <c r="A158" s="103" t="s">
        <v>325</v>
      </c>
    </row>
    <row r="159">
      <c r="A159" s="103" t="s">
        <v>324</v>
      </c>
    </row>
    <row r="160">
      <c r="A160" s="103" t="s">
        <v>323</v>
      </c>
    </row>
    <row r="161">
      <c r="A161" s="103" t="s">
        <v>322</v>
      </c>
    </row>
    <row r="162">
      <c r="A162" s="103" t="s">
        <v>321</v>
      </c>
    </row>
    <row r="163">
      <c r="A163" s="103" t="s">
        <v>320</v>
      </c>
    </row>
    <row r="164">
      <c r="A164" s="103" t="s">
        <v>292</v>
      </c>
    </row>
    <row r="165">
      <c r="A165" s="103" t="s">
        <v>354</v>
      </c>
    </row>
    <row r="166">
      <c r="A166" s="103" t="s">
        <v>295</v>
      </c>
    </row>
    <row r="167">
      <c r="A167" s="110" t="s">
        <v>666</v>
      </c>
    </row>
    <row r="168">
      <c r="A168" s="103" t="s">
        <v>339</v>
      </c>
    </row>
    <row r="169">
      <c r="A169" s="103" t="s">
        <v>337</v>
      </c>
    </row>
    <row r="170">
      <c r="A170" s="103" t="s">
        <v>336</v>
      </c>
    </row>
    <row r="171">
      <c r="A171" s="103" t="s">
        <v>297</v>
      </c>
    </row>
    <row r="172">
      <c r="A172" s="103" t="s">
        <v>301</v>
      </c>
    </row>
    <row r="173">
      <c r="A173" s="103" t="s">
        <v>361</v>
      </c>
    </row>
    <row r="174">
      <c r="A174" s="103" t="s">
        <v>286</v>
      </c>
    </row>
    <row r="175">
      <c r="A175" s="103" t="s">
        <v>285</v>
      </c>
    </row>
    <row r="176">
      <c r="A176" s="103" t="s">
        <v>284</v>
      </c>
    </row>
    <row r="177">
      <c r="A177" s="103" t="s">
        <v>283</v>
      </c>
    </row>
    <row r="178">
      <c r="A178" s="103" t="s">
        <v>282</v>
      </c>
    </row>
    <row r="179">
      <c r="A179" s="103" t="s">
        <v>281</v>
      </c>
    </row>
    <row r="180">
      <c r="A180" s="103" t="s">
        <v>280</v>
      </c>
    </row>
    <row r="181">
      <c r="A181" s="103" t="s">
        <v>279</v>
      </c>
    </row>
    <row r="182">
      <c r="A182" s="103" t="s">
        <v>278</v>
      </c>
    </row>
    <row r="183">
      <c r="A183" s="103" t="s">
        <v>277</v>
      </c>
    </row>
    <row r="184">
      <c r="A184" s="103" t="s">
        <v>276</v>
      </c>
    </row>
    <row r="185">
      <c r="A185" s="103" t="s">
        <v>275</v>
      </c>
    </row>
    <row r="186">
      <c r="A186" s="103" t="s">
        <v>274</v>
      </c>
    </row>
    <row r="187">
      <c r="A187" s="103" t="s">
        <v>273</v>
      </c>
    </row>
    <row r="188">
      <c r="A188" s="103" t="s">
        <v>272</v>
      </c>
    </row>
    <row r="189">
      <c r="A189" s="103" t="s">
        <v>271</v>
      </c>
    </row>
    <row r="190">
      <c r="A190" s="103" t="s">
        <v>270</v>
      </c>
    </row>
    <row r="191">
      <c r="A191" s="103" t="s">
        <v>269</v>
      </c>
    </row>
    <row r="192">
      <c r="A192" s="103" t="s">
        <v>268</v>
      </c>
    </row>
    <row r="193">
      <c r="A193" s="103" t="s">
        <v>267</v>
      </c>
    </row>
    <row r="194">
      <c r="A194" s="103" t="s">
        <v>266</v>
      </c>
    </row>
    <row r="195">
      <c r="A195" s="103" t="s">
        <v>265</v>
      </c>
    </row>
    <row r="196">
      <c r="A196" s="103" t="s">
        <v>263</v>
      </c>
    </row>
    <row r="197">
      <c r="A197" s="103" t="s">
        <v>262</v>
      </c>
    </row>
    <row r="198">
      <c r="A198" s="103" t="s">
        <v>261</v>
      </c>
    </row>
    <row r="199">
      <c r="A199" s="103" t="s">
        <v>260</v>
      </c>
    </row>
    <row r="200">
      <c r="A200" s="103" t="s">
        <v>259</v>
      </c>
    </row>
    <row r="201">
      <c r="A201" s="103" t="s">
        <v>258</v>
      </c>
    </row>
    <row r="202">
      <c r="A202" s="103" t="s">
        <v>257</v>
      </c>
    </row>
    <row r="203">
      <c r="A203" s="103" t="s">
        <v>247</v>
      </c>
    </row>
    <row r="204">
      <c r="A204" s="103" t="s">
        <v>245</v>
      </c>
    </row>
    <row r="205">
      <c r="A205" s="103" t="s">
        <v>251</v>
      </c>
    </row>
    <row r="206">
      <c r="A206" s="103" t="s">
        <v>249</v>
      </c>
    </row>
    <row r="207">
      <c r="A207" s="103" t="s">
        <v>234</v>
      </c>
    </row>
    <row r="208">
      <c r="A208" s="103" t="s">
        <v>667</v>
      </c>
    </row>
    <row r="209">
      <c r="A209" s="103" t="s">
        <v>668</v>
      </c>
    </row>
    <row r="210">
      <c r="A210" s="103" t="s">
        <v>669</v>
      </c>
    </row>
    <row r="211">
      <c r="A211" s="103" t="s">
        <v>683</v>
      </c>
    </row>
    <row r="212">
      <c r="A212" s="103" t="s">
        <v>237</v>
      </c>
    </row>
    <row r="213">
      <c r="A213" s="103" t="s">
        <v>255</v>
      </c>
    </row>
    <row r="214">
      <c r="A214" s="103" t="s">
        <v>227</v>
      </c>
    </row>
    <row r="215">
      <c r="A215" s="103" t="s">
        <v>236</v>
      </c>
    </row>
    <row r="216">
      <c r="A216" s="103" t="s">
        <v>229</v>
      </c>
    </row>
    <row r="217">
      <c r="A217" s="103" t="s">
        <v>239</v>
      </c>
    </row>
    <row r="218">
      <c r="A218" s="110" t="s">
        <v>561</v>
      </c>
    </row>
    <row r="219">
      <c r="A219" s="110" t="s">
        <v>670</v>
      </c>
    </row>
    <row r="220">
      <c r="A220" s="110" t="s">
        <v>671</v>
      </c>
    </row>
    <row r="221">
      <c r="A221" s="103" t="s">
        <v>404</v>
      </c>
    </row>
    <row r="222">
      <c r="A222" s="110" t="s">
        <v>672</v>
      </c>
    </row>
    <row r="223">
      <c r="A223" s="103" t="s">
        <v>560</v>
      </c>
    </row>
    <row r="224">
      <c r="A224" s="103" t="s">
        <v>546</v>
      </c>
    </row>
    <row r="225">
      <c r="A225" s="103" t="s">
        <v>558</v>
      </c>
    </row>
    <row r="226">
      <c r="A226" s="103" t="s">
        <v>541</v>
      </c>
    </row>
    <row r="227">
      <c r="A227" s="103" t="s">
        <v>542</v>
      </c>
    </row>
    <row r="228">
      <c r="A228" s="103" t="s">
        <v>540</v>
      </c>
    </row>
    <row r="229">
      <c r="A229" s="103" t="s">
        <v>556</v>
      </c>
    </row>
    <row r="230">
      <c r="A230" s="103" t="s">
        <v>555</v>
      </c>
    </row>
    <row r="231">
      <c r="A231" s="103" t="s">
        <v>554</v>
      </c>
    </row>
    <row r="232">
      <c r="A232" s="108" t="s">
        <v>553</v>
      </c>
    </row>
    <row r="233">
      <c r="A233" s="103" t="s">
        <v>552</v>
      </c>
    </row>
    <row r="234">
      <c r="A234" s="103" t="s">
        <v>551</v>
      </c>
    </row>
    <row r="235">
      <c r="A235" s="103" t="s">
        <v>544</v>
      </c>
    </row>
    <row r="236">
      <c r="A236" s="103" t="s">
        <v>530</v>
      </c>
    </row>
    <row r="237">
      <c r="A237" s="103" t="s">
        <v>518</v>
      </c>
    </row>
    <row r="238">
      <c r="A238" s="103" t="s">
        <v>520</v>
      </c>
    </row>
    <row r="239">
      <c r="A239" s="103" t="s">
        <v>548</v>
      </c>
    </row>
    <row r="240">
      <c r="A240" s="103" t="s">
        <v>524</v>
      </c>
    </row>
    <row r="241">
      <c r="A241" s="103" t="s">
        <v>515</v>
      </c>
    </row>
    <row r="242">
      <c r="A242" s="103" t="s">
        <v>516</v>
      </c>
    </row>
    <row r="243">
      <c r="A243" s="110" t="s">
        <v>673</v>
      </c>
    </row>
    <row r="244">
      <c r="A244" s="103" t="s">
        <v>501</v>
      </c>
    </row>
    <row r="245">
      <c r="A245" s="103" t="s">
        <v>469</v>
      </c>
    </row>
    <row r="246">
      <c r="A246" s="103" t="s">
        <v>499</v>
      </c>
    </row>
    <row r="247">
      <c r="A247" s="103" t="s">
        <v>498</v>
      </c>
    </row>
    <row r="248">
      <c r="A248" s="103" t="s">
        <v>674</v>
      </c>
    </row>
    <row r="249">
      <c r="A249" s="103" t="s">
        <v>492</v>
      </c>
    </row>
    <row r="250">
      <c r="A250" s="103" t="s">
        <v>493</v>
      </c>
    </row>
    <row r="251">
      <c r="A251" s="103" t="s">
        <v>491</v>
      </c>
    </row>
    <row r="252">
      <c r="A252" s="103" t="s">
        <v>479</v>
      </c>
    </row>
    <row r="253">
      <c r="A253" s="103" t="s">
        <v>496</v>
      </c>
    </row>
    <row r="254">
      <c r="A254" s="103" t="s">
        <v>495</v>
      </c>
    </row>
    <row r="255">
      <c r="A255" s="103" t="s">
        <v>472</v>
      </c>
    </row>
    <row r="256">
      <c r="A256" s="103" t="s">
        <v>475</v>
      </c>
    </row>
    <row r="257">
      <c r="A257" s="103" t="s">
        <v>412</v>
      </c>
    </row>
    <row r="258">
      <c r="A258" s="103" t="s">
        <v>522</v>
      </c>
    </row>
    <row r="259">
      <c r="A259" s="103" t="s">
        <v>454</v>
      </c>
    </row>
    <row r="260">
      <c r="A260" s="103" t="s">
        <v>675</v>
      </c>
    </row>
    <row r="261">
      <c r="A261" s="103" t="s">
        <v>467</v>
      </c>
    </row>
    <row r="262">
      <c r="A262" s="103" t="s">
        <v>408</v>
      </c>
    </row>
    <row r="263">
      <c r="A263" s="110" t="s">
        <v>676</v>
      </c>
    </row>
    <row r="264">
      <c r="A264" s="103" t="s">
        <v>433</v>
      </c>
    </row>
    <row r="265">
      <c r="A265" s="103" t="s">
        <v>432</v>
      </c>
    </row>
    <row r="266">
      <c r="A266" s="103" t="s">
        <v>430</v>
      </c>
    </row>
    <row r="267">
      <c r="A267" s="103" t="s">
        <v>438</v>
      </c>
    </row>
    <row r="268">
      <c r="A268" s="103" t="s">
        <v>437</v>
      </c>
    </row>
    <row r="269">
      <c r="A269" s="103" t="s">
        <v>455</v>
      </c>
    </row>
    <row r="270">
      <c r="A270" s="103" t="s">
        <v>446</v>
      </c>
    </row>
    <row r="271">
      <c r="A271" s="103" t="s">
        <v>445</v>
      </c>
    </row>
    <row r="272">
      <c r="A272" s="103" t="s">
        <v>575</v>
      </c>
    </row>
    <row r="273">
      <c r="A273" s="103" t="s">
        <v>574</v>
      </c>
    </row>
    <row r="274">
      <c r="A274" s="103" t="s">
        <v>573</v>
      </c>
    </row>
    <row r="275">
      <c r="A275" s="103" t="s">
        <v>572</v>
      </c>
    </row>
    <row r="276">
      <c r="A276" s="103" t="s">
        <v>578</v>
      </c>
    </row>
    <row r="277">
      <c r="A277" s="103" t="s">
        <v>424</v>
      </c>
    </row>
    <row r="278">
      <c r="A278" s="108" t="s">
        <v>677</v>
      </c>
    </row>
    <row r="279">
      <c r="A279" s="103" t="s">
        <v>420</v>
      </c>
    </row>
    <row r="280">
      <c r="A280" s="103" t="s">
        <v>569</v>
      </c>
    </row>
    <row r="281">
      <c r="A281" s="103" t="s">
        <v>421</v>
      </c>
    </row>
    <row r="282">
      <c r="A282" s="103" t="s">
        <v>422</v>
      </c>
    </row>
    <row r="283">
      <c r="A283" s="103" t="s">
        <v>419</v>
      </c>
    </row>
    <row r="284">
      <c r="A284" s="103" t="s">
        <v>414</v>
      </c>
    </row>
    <row r="285">
      <c r="A285" s="103" t="s">
        <v>417</v>
      </c>
    </row>
    <row r="286">
      <c r="A286" s="103" t="s">
        <v>585</v>
      </c>
    </row>
    <row r="287">
      <c r="A287" s="103" t="s">
        <v>576</v>
      </c>
    </row>
    <row r="288">
      <c r="A288" s="103" t="s">
        <v>598</v>
      </c>
    </row>
    <row r="289">
      <c r="A289" s="103" t="s">
        <v>599</v>
      </c>
    </row>
    <row r="290">
      <c r="A290" s="103" t="s">
        <v>601</v>
      </c>
    </row>
    <row r="291">
      <c r="A291" s="110" t="s">
        <v>678</v>
      </c>
    </row>
    <row r="292">
      <c r="A292" s="103" t="s">
        <v>588</v>
      </c>
    </row>
    <row r="293">
      <c r="A293" s="103" t="s">
        <v>589</v>
      </c>
    </row>
    <row r="294">
      <c r="A294" s="103" t="s">
        <v>590</v>
      </c>
    </row>
    <row r="295">
      <c r="A295" s="103" t="s">
        <v>595</v>
      </c>
    </row>
    <row r="296">
      <c r="A296" s="103" t="s">
        <v>593</v>
      </c>
    </row>
    <row r="297">
      <c r="A297" s="103" t="s">
        <v>592</v>
      </c>
    </row>
    <row r="298">
      <c r="A298" s="108" t="s">
        <v>679</v>
      </c>
    </row>
    <row r="299">
      <c r="A299" s="103" t="s">
        <v>587</v>
      </c>
    </row>
    <row r="300">
      <c r="A300" s="108" t="s">
        <v>680</v>
      </c>
    </row>
    <row r="301">
      <c r="A301" s="108" t="s">
        <v>681</v>
      </c>
    </row>
    <row r="302">
      <c r="A302" s="113" t="s">
        <v>682</v>
      </c>
    </row>
    <row r="303">
      <c r="A303" s="1"/>
    </row>
    <row r="304">
      <c r="A304" s="1"/>
    </row>
    <row r="305">
      <c r="A305" s="1"/>
      <c r="B305" s="132" t="s">
        <v>2684</v>
      </c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21" width="15.86"/>
    <col customWidth="1" min="23" max="25" width="15.86"/>
  </cols>
  <sheetData>
    <row r="2">
      <c r="A2" s="119" t="s">
        <v>2685</v>
      </c>
      <c r="H2" s="119" t="s">
        <v>2686</v>
      </c>
      <c r="O2" s="119" t="s">
        <v>2687</v>
      </c>
    </row>
    <row r="3">
      <c r="A3" s="1"/>
      <c r="B3" s="1"/>
      <c r="C3" s="1"/>
      <c r="D3" s="1"/>
      <c r="E3" s="1"/>
      <c r="F3" s="1"/>
      <c r="G3" s="1"/>
      <c r="H3" s="1"/>
    </row>
    <row r="4">
      <c r="A4" s="31" t="s">
        <v>321</v>
      </c>
      <c r="B4" s="33" t="s">
        <v>343</v>
      </c>
      <c r="C4" s="8" t="s">
        <v>5</v>
      </c>
      <c r="D4" s="10" t="s">
        <v>8</v>
      </c>
      <c r="E4" s="32" t="s">
        <v>122</v>
      </c>
      <c r="F4" s="52" t="s">
        <v>553</v>
      </c>
      <c r="H4" s="13" t="s">
        <v>36</v>
      </c>
      <c r="I4" s="89" t="s">
        <v>264</v>
      </c>
      <c r="J4" s="11" t="s">
        <v>5</v>
      </c>
      <c r="K4" s="78" t="s">
        <v>688</v>
      </c>
      <c r="L4" s="88" t="s">
        <v>239</v>
      </c>
      <c r="M4" s="52" t="s">
        <v>553</v>
      </c>
      <c r="O4" s="85" t="s">
        <v>43</v>
      </c>
      <c r="P4" s="88" t="s">
        <v>628</v>
      </c>
      <c r="Q4" s="86" t="s">
        <v>1871</v>
      </c>
      <c r="R4" s="11" t="s">
        <v>714</v>
      </c>
      <c r="S4" s="11" t="s">
        <v>715</v>
      </c>
      <c r="T4" s="11" t="s">
        <v>716</v>
      </c>
      <c r="U4" s="11" t="s">
        <v>720</v>
      </c>
      <c r="V4" s="54" t="s">
        <v>606</v>
      </c>
      <c r="W4" s="89" t="s">
        <v>765</v>
      </c>
      <c r="X4" s="89" t="s">
        <v>767</v>
      </c>
      <c r="Y4" s="10" t="s">
        <v>756</v>
      </c>
    </row>
    <row r="5">
      <c r="A5" s="31" t="s">
        <v>337</v>
      </c>
      <c r="B5" s="21" t="s">
        <v>74</v>
      </c>
      <c r="C5" s="8" t="s">
        <v>20</v>
      </c>
      <c r="D5" s="24" t="s">
        <v>84</v>
      </c>
      <c r="E5" s="46" t="s">
        <v>437</v>
      </c>
      <c r="F5" s="37" t="s">
        <v>174</v>
      </c>
      <c r="H5" s="13" t="s">
        <v>37</v>
      </c>
      <c r="I5" s="36" t="s">
        <v>332</v>
      </c>
      <c r="J5" s="87" t="s">
        <v>157</v>
      </c>
      <c r="K5" s="83" t="s">
        <v>80</v>
      </c>
      <c r="L5" s="88" t="s">
        <v>437</v>
      </c>
      <c r="M5" s="1"/>
      <c r="O5" s="85" t="s">
        <v>44</v>
      </c>
      <c r="P5" s="88" t="s">
        <v>627</v>
      </c>
      <c r="Q5" s="86" t="s">
        <v>1872</v>
      </c>
      <c r="R5" s="11" t="s">
        <v>750</v>
      </c>
      <c r="S5" s="11" t="s">
        <v>751</v>
      </c>
      <c r="T5" s="11" t="s">
        <v>752</v>
      </c>
      <c r="U5" s="87" t="s">
        <v>822</v>
      </c>
      <c r="V5" s="37" t="s">
        <v>174</v>
      </c>
      <c r="W5" s="89" t="s">
        <v>1009</v>
      </c>
      <c r="X5" s="89" t="s">
        <v>1011</v>
      </c>
      <c r="Y5" s="89" t="s">
        <v>771</v>
      </c>
    </row>
    <row r="6">
      <c r="A6" s="12" t="s">
        <v>26</v>
      </c>
      <c r="B6" s="22" t="s">
        <v>76</v>
      </c>
      <c r="C6" s="8" t="s">
        <v>22</v>
      </c>
      <c r="D6" s="25" t="s">
        <v>86</v>
      </c>
      <c r="E6" s="46" t="s">
        <v>560</v>
      </c>
      <c r="F6" s="54" t="s">
        <v>606</v>
      </c>
      <c r="H6" s="13" t="s">
        <v>38</v>
      </c>
      <c r="I6" s="89" t="s">
        <v>178</v>
      </c>
      <c r="J6" s="87" t="s">
        <v>708</v>
      </c>
      <c r="K6" s="78" t="s">
        <v>74</v>
      </c>
      <c r="L6" s="88" t="s">
        <v>560</v>
      </c>
      <c r="M6" s="90" t="s">
        <v>174</v>
      </c>
      <c r="O6" s="92" t="s">
        <v>45</v>
      </c>
      <c r="P6" s="88" t="s">
        <v>626</v>
      </c>
      <c r="Q6" s="86" t="s">
        <v>206</v>
      </c>
      <c r="R6" s="87" t="s">
        <v>816</v>
      </c>
      <c r="S6" s="87" t="s">
        <v>817</v>
      </c>
      <c r="T6" s="87" t="s">
        <v>818</v>
      </c>
      <c r="U6" s="87" t="s">
        <v>843</v>
      </c>
      <c r="V6" s="126" t="s">
        <v>640</v>
      </c>
      <c r="W6" s="89" t="s">
        <v>1049</v>
      </c>
      <c r="X6" s="89" t="s">
        <v>1051</v>
      </c>
      <c r="Y6" s="89" t="s">
        <v>1015</v>
      </c>
    </row>
    <row r="7">
      <c r="A7" s="13" t="s">
        <v>29</v>
      </c>
      <c r="B7" s="21" t="s">
        <v>107</v>
      </c>
      <c r="C7" s="8" t="s">
        <v>24</v>
      </c>
      <c r="D7" s="24" t="s">
        <v>208</v>
      </c>
      <c r="E7" s="47" t="s">
        <v>438</v>
      </c>
      <c r="H7" s="13" t="s">
        <v>39</v>
      </c>
      <c r="I7" s="89" t="s">
        <v>694</v>
      </c>
      <c r="K7" s="86" t="s">
        <v>206</v>
      </c>
      <c r="L7" s="88" t="s">
        <v>561</v>
      </c>
      <c r="O7" s="92" t="s">
        <v>46</v>
      </c>
      <c r="P7" s="88" t="s">
        <v>625</v>
      </c>
      <c r="Q7" s="28" t="s">
        <v>151</v>
      </c>
      <c r="R7" s="87" t="s">
        <v>837</v>
      </c>
      <c r="S7" s="87" t="s">
        <v>838</v>
      </c>
      <c r="T7" s="87" t="s">
        <v>839</v>
      </c>
      <c r="U7" s="87" t="s">
        <v>893</v>
      </c>
      <c r="V7" s="126" t="s">
        <v>643</v>
      </c>
      <c r="W7" s="89" t="s">
        <v>1106</v>
      </c>
      <c r="X7" s="89" t="s">
        <v>1108</v>
      </c>
      <c r="Y7" s="89" t="s">
        <v>1055</v>
      </c>
    </row>
    <row r="8">
      <c r="A8" s="12" t="s">
        <v>32</v>
      </c>
      <c r="B8" s="21" t="s">
        <v>120</v>
      </c>
      <c r="C8" s="29" t="s">
        <v>102</v>
      </c>
      <c r="D8" s="27" t="s">
        <v>213</v>
      </c>
      <c r="E8" s="35" t="s">
        <v>172</v>
      </c>
      <c r="H8" s="13" t="s">
        <v>40</v>
      </c>
      <c r="I8" s="89" t="s">
        <v>224</v>
      </c>
      <c r="K8" s="86" t="s">
        <v>244</v>
      </c>
      <c r="L8" s="88" t="s">
        <v>245</v>
      </c>
      <c r="O8" s="92" t="s">
        <v>47</v>
      </c>
      <c r="P8" s="88" t="s">
        <v>624</v>
      </c>
      <c r="Q8" s="86" t="s">
        <v>2669</v>
      </c>
      <c r="R8" s="87" t="s">
        <v>887</v>
      </c>
      <c r="S8" s="87" t="s">
        <v>888</v>
      </c>
      <c r="T8" s="87" t="s">
        <v>889</v>
      </c>
      <c r="U8" s="87" t="s">
        <v>939</v>
      </c>
      <c r="V8" s="126" t="s">
        <v>642</v>
      </c>
      <c r="W8" s="89" t="s">
        <v>1147</v>
      </c>
      <c r="X8" s="89" t="s">
        <v>1149</v>
      </c>
      <c r="Y8" s="89" t="s">
        <v>1112</v>
      </c>
    </row>
    <row r="9">
      <c r="A9" s="12" t="s">
        <v>34</v>
      </c>
      <c r="B9" s="33" t="s">
        <v>125</v>
      </c>
      <c r="C9" s="29" t="s">
        <v>114</v>
      </c>
      <c r="D9" s="25" t="s">
        <v>218</v>
      </c>
      <c r="E9" s="53" t="s">
        <v>561</v>
      </c>
      <c r="H9" s="13" t="s">
        <v>41</v>
      </c>
      <c r="I9" s="89" t="s">
        <v>233</v>
      </c>
      <c r="K9" s="86" t="s">
        <v>294</v>
      </c>
      <c r="L9" s="88" t="s">
        <v>172</v>
      </c>
      <c r="O9" s="92" t="s">
        <v>48</v>
      </c>
      <c r="P9" s="88" t="s">
        <v>623</v>
      </c>
      <c r="Q9" s="86" t="s">
        <v>2670</v>
      </c>
      <c r="R9" s="87" t="s">
        <v>933</v>
      </c>
      <c r="S9" s="87" t="s">
        <v>934</v>
      </c>
      <c r="T9" s="87" t="s">
        <v>935</v>
      </c>
      <c r="U9" s="87" t="s">
        <v>981</v>
      </c>
      <c r="V9" s="126" t="s">
        <v>641</v>
      </c>
      <c r="W9" s="89" t="s">
        <v>1171</v>
      </c>
      <c r="X9" s="89" t="s">
        <v>1173</v>
      </c>
      <c r="Y9" s="89" t="s">
        <v>1153</v>
      </c>
    </row>
    <row r="10">
      <c r="A10" s="13" t="s">
        <v>36</v>
      </c>
      <c r="B10" s="21" t="s">
        <v>154</v>
      </c>
      <c r="C10" s="34" t="s">
        <v>157</v>
      </c>
      <c r="D10" s="25" t="s">
        <v>224</v>
      </c>
      <c r="H10" s="13" t="s">
        <v>42</v>
      </c>
      <c r="I10" s="89" t="s">
        <v>253</v>
      </c>
      <c r="K10" s="86" t="s">
        <v>383</v>
      </c>
      <c r="L10" s="94" t="s">
        <v>438</v>
      </c>
      <c r="O10" s="92" t="s">
        <v>49</v>
      </c>
      <c r="P10" s="88" t="s">
        <v>622</v>
      </c>
      <c r="Q10" s="86" t="s">
        <v>2671</v>
      </c>
      <c r="R10" s="87" t="s">
        <v>975</v>
      </c>
      <c r="S10" s="87" t="s">
        <v>976</v>
      </c>
      <c r="T10" s="87" t="s">
        <v>977</v>
      </c>
      <c r="U10" s="87" t="s">
        <v>1944</v>
      </c>
      <c r="V10" s="126" t="s">
        <v>639</v>
      </c>
      <c r="W10" s="89" t="s">
        <v>1192</v>
      </c>
      <c r="X10" s="89" t="s">
        <v>1194</v>
      </c>
      <c r="Y10" s="89" t="s">
        <v>1177</v>
      </c>
    </row>
    <row r="11">
      <c r="A11" s="13" t="s">
        <v>47</v>
      </c>
      <c r="B11" s="33" t="s">
        <v>166</v>
      </c>
      <c r="C11" s="34" t="s">
        <v>178</v>
      </c>
      <c r="D11" s="25" t="s">
        <v>233</v>
      </c>
      <c r="H11" s="13" t="s">
        <v>43</v>
      </c>
      <c r="I11" s="95" t="s">
        <v>441</v>
      </c>
      <c r="K11" s="86" t="s">
        <v>396</v>
      </c>
      <c r="O11" s="92" t="s">
        <v>50</v>
      </c>
      <c r="P11" s="133" t="s">
        <v>631</v>
      </c>
      <c r="Q11" s="86" t="s">
        <v>2672</v>
      </c>
      <c r="R11" s="87" t="s">
        <v>1203</v>
      </c>
      <c r="S11" s="87" t="s">
        <v>1050</v>
      </c>
      <c r="T11" s="87" t="s">
        <v>1940</v>
      </c>
      <c r="U11" s="87" t="s">
        <v>1257</v>
      </c>
      <c r="V11" s="126" t="s">
        <v>638</v>
      </c>
      <c r="W11" s="89" t="s">
        <v>1205</v>
      </c>
      <c r="X11" s="89" t="s">
        <v>1207</v>
      </c>
      <c r="Y11" s="89" t="s">
        <v>1198</v>
      </c>
    </row>
    <row r="12">
      <c r="A12" s="12" t="s">
        <v>58</v>
      </c>
      <c r="B12" s="22" t="s">
        <v>180</v>
      </c>
      <c r="C12" s="11" t="s">
        <v>9</v>
      </c>
      <c r="D12" s="36" t="s">
        <v>2688</v>
      </c>
      <c r="H12" s="13" t="s">
        <v>44</v>
      </c>
      <c r="I12" s="89" t="s">
        <v>442</v>
      </c>
      <c r="K12" s="28" t="s">
        <v>403</v>
      </c>
      <c r="O12" s="92" t="s">
        <v>51</v>
      </c>
      <c r="P12" s="133" t="s">
        <v>630</v>
      </c>
      <c r="Q12" s="86" t="s">
        <v>2673</v>
      </c>
      <c r="R12" s="87" t="s">
        <v>1251</v>
      </c>
      <c r="S12" s="87" t="s">
        <v>1939</v>
      </c>
      <c r="T12" s="87" t="s">
        <v>1322</v>
      </c>
      <c r="U12" s="87" t="s">
        <v>1359</v>
      </c>
      <c r="V12" s="126" t="s">
        <v>634</v>
      </c>
      <c r="W12" s="89" t="s">
        <v>1223</v>
      </c>
      <c r="X12" s="89" t="s">
        <v>1225</v>
      </c>
      <c r="Y12" s="89" t="s">
        <v>1211</v>
      </c>
    </row>
    <row r="13">
      <c r="A13" s="16" t="s">
        <v>67</v>
      </c>
      <c r="B13" s="22" t="s">
        <v>197</v>
      </c>
      <c r="C13" s="11" t="s">
        <v>10</v>
      </c>
      <c r="D13" s="24" t="s">
        <v>253</v>
      </c>
      <c r="H13" s="12" t="s">
        <v>45</v>
      </c>
      <c r="I13" s="89" t="s">
        <v>443</v>
      </c>
      <c r="K13" s="86" t="s">
        <v>451</v>
      </c>
      <c r="O13" s="92" t="s">
        <v>56</v>
      </c>
      <c r="P13" s="88" t="s">
        <v>617</v>
      </c>
      <c r="Q13" s="86" t="s">
        <v>2674</v>
      </c>
      <c r="R13" s="87" t="s">
        <v>1353</v>
      </c>
      <c r="S13" s="87" t="s">
        <v>1252</v>
      </c>
      <c r="T13" s="87" t="s">
        <v>1355</v>
      </c>
      <c r="U13" s="87" t="s">
        <v>1409</v>
      </c>
      <c r="W13" s="89" t="s">
        <v>1283</v>
      </c>
      <c r="X13" s="89" t="s">
        <v>1253</v>
      </c>
      <c r="Y13" s="89" t="s">
        <v>1229</v>
      </c>
    </row>
    <row r="14">
      <c r="A14" s="17" t="s">
        <v>69</v>
      </c>
      <c r="B14" s="21" t="s">
        <v>206</v>
      </c>
      <c r="C14" s="11" t="s">
        <v>11</v>
      </c>
      <c r="D14" s="25" t="s">
        <v>294</v>
      </c>
      <c r="H14" s="12" t="s">
        <v>46</v>
      </c>
      <c r="I14" s="89" t="s">
        <v>444</v>
      </c>
      <c r="K14" s="22" t="s">
        <v>457</v>
      </c>
      <c r="O14" s="92" t="s">
        <v>58</v>
      </c>
      <c r="P14" s="88" t="s">
        <v>616</v>
      </c>
      <c r="Q14" s="86" t="s">
        <v>2675</v>
      </c>
      <c r="R14" s="87" t="s">
        <v>1403</v>
      </c>
      <c r="S14" s="87" t="s">
        <v>5</v>
      </c>
      <c r="T14" s="87" t="s">
        <v>1405</v>
      </c>
      <c r="U14" s="87" t="s">
        <v>1438</v>
      </c>
      <c r="W14" s="89" t="s">
        <v>1321</v>
      </c>
      <c r="X14" s="89" t="s">
        <v>1285</v>
      </c>
      <c r="Y14" s="89" t="s">
        <v>1289</v>
      </c>
    </row>
    <row r="15">
      <c r="A15" s="17" t="s">
        <v>79</v>
      </c>
      <c r="B15" s="22" t="s">
        <v>244</v>
      </c>
      <c r="C15" s="11" t="s">
        <v>12</v>
      </c>
      <c r="D15" s="36" t="s">
        <v>304</v>
      </c>
      <c r="H15" s="12" t="s">
        <v>47</v>
      </c>
      <c r="I15" s="89" t="s">
        <v>447</v>
      </c>
      <c r="K15" s="86" t="s">
        <v>526</v>
      </c>
      <c r="O15" s="92" t="s">
        <v>59</v>
      </c>
      <c r="P15" s="88" t="s">
        <v>615</v>
      </c>
      <c r="Q15" s="86" t="s">
        <v>2310</v>
      </c>
      <c r="R15" s="87" t="s">
        <v>1432</v>
      </c>
      <c r="S15" s="87" t="s">
        <v>1354</v>
      </c>
      <c r="T15" s="87" t="s">
        <v>1434</v>
      </c>
      <c r="U15" s="87" t="s">
        <v>1544</v>
      </c>
      <c r="W15" s="89" t="s">
        <v>1512</v>
      </c>
      <c r="X15" s="89" t="s">
        <v>1514</v>
      </c>
      <c r="Y15" s="89" t="s">
        <v>1326</v>
      </c>
    </row>
    <row r="16">
      <c r="A16" s="16" t="s">
        <v>91</v>
      </c>
      <c r="B16" s="21" t="s">
        <v>290</v>
      </c>
      <c r="C16" s="11" t="s">
        <v>13</v>
      </c>
      <c r="D16" s="24" t="s">
        <v>316</v>
      </c>
      <c r="H16" s="13" t="s">
        <v>48</v>
      </c>
      <c r="I16" s="25" t="s">
        <v>416</v>
      </c>
      <c r="K16" s="86" t="s">
        <v>528</v>
      </c>
      <c r="O16" s="92" t="s">
        <v>60</v>
      </c>
      <c r="P16" s="88" t="s">
        <v>632</v>
      </c>
      <c r="Q16" s="33" t="s">
        <v>148</v>
      </c>
      <c r="R16" s="87" t="s">
        <v>1474</v>
      </c>
      <c r="S16" s="87" t="s">
        <v>1404</v>
      </c>
      <c r="T16" s="87" t="s">
        <v>1476</v>
      </c>
      <c r="U16" s="87" t="s">
        <v>1602</v>
      </c>
      <c r="W16" s="89" t="s">
        <v>1576</v>
      </c>
      <c r="X16" s="89" t="s">
        <v>8</v>
      </c>
      <c r="Y16" s="89" t="s">
        <v>1480</v>
      </c>
    </row>
    <row r="17">
      <c r="A17" s="17" t="s">
        <v>93</v>
      </c>
      <c r="B17" s="21" t="s">
        <v>299</v>
      </c>
      <c r="C17" s="11" t="s">
        <v>14</v>
      </c>
      <c r="D17" s="25" t="s">
        <v>385</v>
      </c>
      <c r="H17" s="12" t="s">
        <v>49</v>
      </c>
      <c r="I17" s="89" t="s">
        <v>440</v>
      </c>
      <c r="K17" s="22" t="s">
        <v>583</v>
      </c>
      <c r="O17" s="92" t="s">
        <v>61</v>
      </c>
      <c r="P17" s="88" t="s">
        <v>633</v>
      </c>
      <c r="Q17" s="86" t="s">
        <v>383</v>
      </c>
      <c r="R17" s="87" t="s">
        <v>1539</v>
      </c>
      <c r="S17" s="87" t="s">
        <v>1433</v>
      </c>
      <c r="T17" s="87" t="s">
        <v>1598</v>
      </c>
      <c r="U17" s="87" t="s">
        <v>1620</v>
      </c>
      <c r="W17" s="89" t="s">
        <v>1588</v>
      </c>
      <c r="X17" s="89" t="s">
        <v>2323</v>
      </c>
      <c r="Y17" s="89" t="s">
        <v>1518</v>
      </c>
    </row>
    <row r="18">
      <c r="A18" s="16" t="s">
        <v>96</v>
      </c>
      <c r="B18" s="21" t="s">
        <v>318</v>
      </c>
      <c r="C18" s="11" t="s">
        <v>17</v>
      </c>
      <c r="D18" s="45" t="s">
        <v>406</v>
      </c>
      <c r="H18" s="81" t="s">
        <v>50</v>
      </c>
      <c r="I18" s="89" t="s">
        <v>449</v>
      </c>
      <c r="K18" s="86" t="s">
        <v>290</v>
      </c>
      <c r="O18" s="92" t="s">
        <v>62</v>
      </c>
      <c r="P18" s="88" t="s">
        <v>1815</v>
      </c>
      <c r="Q18" s="28" t="s">
        <v>202</v>
      </c>
      <c r="R18" s="87" t="s">
        <v>1596</v>
      </c>
      <c r="S18" s="87" t="s">
        <v>1540</v>
      </c>
      <c r="T18" s="87" t="s">
        <v>1616</v>
      </c>
      <c r="U18" s="87" t="s">
        <v>1648</v>
      </c>
      <c r="W18" s="89" t="s">
        <v>1700</v>
      </c>
      <c r="X18" s="89" t="s">
        <v>1590</v>
      </c>
      <c r="Y18" s="89" t="s">
        <v>1579</v>
      </c>
    </row>
    <row r="19">
      <c r="A19" s="17" t="s">
        <v>98</v>
      </c>
      <c r="B19" s="33" t="s">
        <v>342</v>
      </c>
      <c r="C19" s="23" t="s">
        <v>80</v>
      </c>
      <c r="D19" s="25" t="s">
        <v>416</v>
      </c>
      <c r="H19" s="81" t="s">
        <v>51</v>
      </c>
      <c r="I19" s="25" t="s">
        <v>453</v>
      </c>
      <c r="K19" s="86" t="s">
        <v>202</v>
      </c>
      <c r="O19" s="92" t="s">
        <v>63</v>
      </c>
      <c r="P19" s="88" t="s">
        <v>637</v>
      </c>
      <c r="Q19" s="86" t="s">
        <v>154</v>
      </c>
      <c r="R19" s="87" t="s">
        <v>1614</v>
      </c>
      <c r="S19" s="87" t="s">
        <v>1597</v>
      </c>
      <c r="T19" s="87" t="s">
        <v>1670</v>
      </c>
      <c r="U19" s="87" t="s">
        <v>1674</v>
      </c>
      <c r="W19" s="89" t="s">
        <v>15</v>
      </c>
      <c r="X19" s="89" t="s">
        <v>1645</v>
      </c>
      <c r="Y19" s="89" t="s">
        <v>1594</v>
      </c>
    </row>
    <row r="20">
      <c r="A20" s="16" t="s">
        <v>109</v>
      </c>
      <c r="B20" s="33" t="s">
        <v>370</v>
      </c>
      <c r="C20" s="29" t="s">
        <v>104</v>
      </c>
      <c r="D20" s="27" t="s">
        <v>426</v>
      </c>
      <c r="H20" s="81" t="s">
        <v>52</v>
      </c>
      <c r="I20" s="89" t="s">
        <v>471</v>
      </c>
      <c r="K20" s="86" t="s">
        <v>148</v>
      </c>
      <c r="O20" s="92" t="s">
        <v>64</v>
      </c>
      <c r="P20" s="88" t="s">
        <v>2679</v>
      </c>
      <c r="Q20" s="86" t="s">
        <v>120</v>
      </c>
      <c r="R20" s="87" t="s">
        <v>1644</v>
      </c>
      <c r="S20" s="87" t="s">
        <v>1615</v>
      </c>
      <c r="T20" s="87" t="s">
        <v>1690</v>
      </c>
      <c r="U20" s="87" t="s">
        <v>1694</v>
      </c>
      <c r="W20" s="89" t="s">
        <v>1740</v>
      </c>
      <c r="X20" s="89" t="s">
        <v>1702</v>
      </c>
      <c r="Y20" s="89" t="s">
        <v>1706</v>
      </c>
    </row>
    <row r="21">
      <c r="A21" s="31" t="s">
        <v>111</v>
      </c>
      <c r="B21" s="21" t="s">
        <v>383</v>
      </c>
      <c r="C21" s="29" t="s">
        <v>116</v>
      </c>
      <c r="D21" s="36" t="s">
        <v>440</v>
      </c>
      <c r="H21" s="81" t="s">
        <v>53</v>
      </c>
      <c r="I21" s="89" t="s">
        <v>514</v>
      </c>
      <c r="K21" s="86" t="s">
        <v>211</v>
      </c>
      <c r="O21" s="92" t="s">
        <v>65</v>
      </c>
      <c r="P21" s="35" t="s">
        <v>172</v>
      </c>
      <c r="Q21" s="22" t="s">
        <v>76</v>
      </c>
      <c r="R21" s="87" t="s">
        <v>1668</v>
      </c>
      <c r="S21" s="87" t="s">
        <v>2176</v>
      </c>
      <c r="T21" s="87" t="s">
        <v>1767</v>
      </c>
      <c r="U21" s="87" t="s">
        <v>1771</v>
      </c>
      <c r="W21" s="89" t="s">
        <v>1765</v>
      </c>
      <c r="X21" s="89" t="s">
        <v>18</v>
      </c>
      <c r="Y21" s="89" t="s">
        <v>1718</v>
      </c>
    </row>
    <row r="22">
      <c r="A22" s="18" t="s">
        <v>355</v>
      </c>
      <c r="B22" s="22" t="s">
        <v>392</v>
      </c>
      <c r="C22" s="29" t="s">
        <v>103</v>
      </c>
      <c r="D22" s="24" t="s">
        <v>449</v>
      </c>
      <c r="H22" s="82" t="s">
        <v>54</v>
      </c>
      <c r="I22" s="26" t="s">
        <v>582</v>
      </c>
      <c r="O22" s="85" t="s">
        <v>635</v>
      </c>
      <c r="P22" s="88" t="s">
        <v>122</v>
      </c>
      <c r="Q22" s="125" t="s">
        <v>1794</v>
      </c>
      <c r="R22" s="87" t="s">
        <v>1688</v>
      </c>
      <c r="S22" s="87" t="s">
        <v>1669</v>
      </c>
      <c r="T22" s="87" t="s">
        <v>1784</v>
      </c>
      <c r="U22" s="87" t="s">
        <v>1788</v>
      </c>
      <c r="W22" s="89" t="s">
        <v>1818</v>
      </c>
      <c r="X22" s="89" t="s">
        <v>1742</v>
      </c>
      <c r="Y22" s="89" t="s">
        <v>1746</v>
      </c>
    </row>
    <row r="23">
      <c r="A23" s="16" t="s">
        <v>139</v>
      </c>
      <c r="B23" s="21" t="s">
        <v>396</v>
      </c>
      <c r="C23" s="29" t="s">
        <v>115</v>
      </c>
      <c r="D23" s="25" t="s">
        <v>453</v>
      </c>
      <c r="H23" s="82" t="s">
        <v>55</v>
      </c>
      <c r="I23" s="89" t="s">
        <v>597</v>
      </c>
      <c r="O23" s="85" t="s">
        <v>160</v>
      </c>
      <c r="Q23" s="124" t="s">
        <v>612</v>
      </c>
      <c r="R23" s="87" t="s">
        <v>1782</v>
      </c>
      <c r="S23" s="87" t="s">
        <v>1689</v>
      </c>
      <c r="T23" s="87" t="s">
        <v>1801</v>
      </c>
      <c r="U23" s="87" t="s">
        <v>1805</v>
      </c>
      <c r="W23" s="89" t="s">
        <v>2129</v>
      </c>
      <c r="X23" s="89" t="s">
        <v>2160</v>
      </c>
      <c r="Y23" s="122" t="s">
        <v>807</v>
      </c>
    </row>
    <row r="24">
      <c r="A24" s="17" t="s">
        <v>141</v>
      </c>
      <c r="B24" s="33" t="s">
        <v>398</v>
      </c>
      <c r="C24" s="29" t="s">
        <v>105</v>
      </c>
      <c r="D24" s="25" t="s">
        <v>471</v>
      </c>
      <c r="H24" s="82" t="s">
        <v>56</v>
      </c>
      <c r="I24" s="89" t="s">
        <v>710</v>
      </c>
      <c r="O24" s="85" t="s">
        <v>650</v>
      </c>
      <c r="Q24" s="125" t="s">
        <v>636</v>
      </c>
      <c r="R24" s="87" t="s">
        <v>1799</v>
      </c>
      <c r="S24" s="87" t="s">
        <v>1766</v>
      </c>
      <c r="T24" s="87" t="s">
        <v>2515</v>
      </c>
      <c r="U24" s="120" t="s">
        <v>744</v>
      </c>
      <c r="W24" s="89" t="s">
        <v>2156</v>
      </c>
      <c r="X24" s="89" t="s">
        <v>2198</v>
      </c>
      <c r="Y24" s="122" t="s">
        <v>795</v>
      </c>
    </row>
    <row r="25">
      <c r="A25" s="31" t="s">
        <v>144</v>
      </c>
      <c r="B25" s="28" t="s">
        <v>403</v>
      </c>
      <c r="C25" s="29" t="s">
        <v>117</v>
      </c>
      <c r="D25" s="36" t="s">
        <v>503</v>
      </c>
      <c r="H25" s="82" t="s">
        <v>57</v>
      </c>
      <c r="I25" s="89" t="s">
        <v>473</v>
      </c>
      <c r="O25" s="85" t="s">
        <v>30</v>
      </c>
      <c r="R25" s="87" t="s">
        <v>1813</v>
      </c>
      <c r="S25" s="87" t="s">
        <v>1783</v>
      </c>
      <c r="T25" s="87" t="s">
        <v>2496</v>
      </c>
      <c r="U25" s="123" t="s">
        <v>867</v>
      </c>
      <c r="W25" s="89" t="s">
        <v>2221</v>
      </c>
      <c r="X25" s="89" t="s">
        <v>2333</v>
      </c>
      <c r="Y25" s="122" t="s">
        <v>1094</v>
      </c>
    </row>
    <row r="26">
      <c r="A26" s="17" t="s">
        <v>150</v>
      </c>
      <c r="B26" s="21" t="s">
        <v>451</v>
      </c>
      <c r="C26" s="29" t="s">
        <v>118</v>
      </c>
      <c r="D26" s="25" t="s">
        <v>514</v>
      </c>
      <c r="H26" s="81" t="s">
        <v>58</v>
      </c>
      <c r="I26" s="36" t="s">
        <v>476</v>
      </c>
      <c r="O26" s="85" t="s">
        <v>142</v>
      </c>
      <c r="R26" s="87" t="s">
        <v>2484</v>
      </c>
      <c r="S26" s="87" t="s">
        <v>1800</v>
      </c>
      <c r="T26" s="87" t="s">
        <v>2521</v>
      </c>
      <c r="U26" s="123" t="s">
        <v>917</v>
      </c>
      <c r="W26" s="89" t="s">
        <v>2251</v>
      </c>
      <c r="X26" s="89" t="s">
        <v>2320</v>
      </c>
      <c r="Y26" s="122" t="s">
        <v>1039</v>
      </c>
    </row>
    <row r="27">
      <c r="A27" s="17" t="s">
        <v>159</v>
      </c>
      <c r="B27" s="22" t="s">
        <v>457</v>
      </c>
      <c r="C27" s="29" t="s">
        <v>604</v>
      </c>
      <c r="D27" s="36" t="s">
        <v>532</v>
      </c>
      <c r="H27" s="81" t="s">
        <v>59</v>
      </c>
      <c r="I27" s="36" t="s">
        <v>477</v>
      </c>
      <c r="O27" s="85" t="s">
        <v>645</v>
      </c>
      <c r="R27" s="87" t="s">
        <v>1820</v>
      </c>
      <c r="S27" s="87" t="s">
        <v>1864</v>
      </c>
      <c r="T27" s="87" t="s">
        <v>2587</v>
      </c>
      <c r="U27" s="123" t="s">
        <v>963</v>
      </c>
      <c r="W27" s="89" t="s">
        <v>2259</v>
      </c>
      <c r="X27" s="89" t="s">
        <v>2370</v>
      </c>
      <c r="Y27" s="122" t="s">
        <v>1079</v>
      </c>
    </row>
    <row r="28">
      <c r="A28" s="16" t="s">
        <v>162</v>
      </c>
      <c r="B28" s="33" t="s">
        <v>460</v>
      </c>
      <c r="D28" s="26" t="s">
        <v>582</v>
      </c>
      <c r="H28" s="82" t="s">
        <v>60</v>
      </c>
      <c r="I28" s="89" t="s">
        <v>580</v>
      </c>
      <c r="O28" s="85" t="s">
        <v>57</v>
      </c>
      <c r="R28" s="87" t="s">
        <v>2194</v>
      </c>
      <c r="S28" s="87" t="s">
        <v>1866</v>
      </c>
      <c r="T28" s="127" t="s">
        <v>2133</v>
      </c>
      <c r="U28" s="123" t="s">
        <v>1005</v>
      </c>
      <c r="W28" s="89" t="s">
        <v>2266</v>
      </c>
      <c r="X28" s="89" t="s">
        <v>2300</v>
      </c>
      <c r="Y28" s="122" t="s">
        <v>1136</v>
      </c>
    </row>
    <row r="29">
      <c r="A29" s="16" t="s">
        <v>164</v>
      </c>
      <c r="B29" s="21" t="s">
        <v>482</v>
      </c>
      <c r="D29" s="25" t="s">
        <v>597</v>
      </c>
      <c r="H29" s="82" t="s">
        <v>61</v>
      </c>
      <c r="I29" s="89" t="s">
        <v>696</v>
      </c>
      <c r="O29" s="85" t="s">
        <v>69</v>
      </c>
      <c r="R29" s="87" t="s">
        <v>2193</v>
      </c>
      <c r="S29" s="87" t="s">
        <v>1868</v>
      </c>
      <c r="T29" s="87" t="s">
        <v>2362</v>
      </c>
      <c r="U29" s="123" t="s">
        <v>1981</v>
      </c>
      <c r="W29" s="36" t="s">
        <v>173</v>
      </c>
      <c r="X29" s="89" t="s">
        <v>2337</v>
      </c>
      <c r="Y29" s="89" t="s">
        <v>2025</v>
      </c>
    </row>
    <row r="30">
      <c r="A30" s="31" t="s">
        <v>171</v>
      </c>
      <c r="B30" s="33" t="s">
        <v>484</v>
      </c>
      <c r="D30" s="36" t="s">
        <v>603</v>
      </c>
      <c r="H30" s="81" t="s">
        <v>62</v>
      </c>
      <c r="I30" s="89" t="s">
        <v>225</v>
      </c>
      <c r="O30" s="17" t="s">
        <v>79</v>
      </c>
      <c r="R30" s="87" t="s">
        <v>2131</v>
      </c>
      <c r="S30" s="127" t="s">
        <v>2132</v>
      </c>
      <c r="T30" s="87" t="s">
        <v>2140</v>
      </c>
      <c r="U30" s="123" t="s">
        <v>1854</v>
      </c>
      <c r="W30" s="89" t="s">
        <v>2483</v>
      </c>
      <c r="X30" s="89" t="s">
        <v>2268</v>
      </c>
      <c r="Y30" s="122" t="s">
        <v>1281</v>
      </c>
    </row>
    <row r="31">
      <c r="A31" s="16" t="s">
        <v>176</v>
      </c>
      <c r="B31" s="21" t="s">
        <v>526</v>
      </c>
      <c r="D31" s="36" t="s">
        <v>264</v>
      </c>
      <c r="H31" s="81" t="s">
        <v>63</v>
      </c>
      <c r="I31" s="26" t="s">
        <v>458</v>
      </c>
      <c r="O31" s="85" t="s">
        <v>32</v>
      </c>
      <c r="R31" s="87" t="s">
        <v>2135</v>
      </c>
      <c r="S31" s="87" t="s">
        <v>2136</v>
      </c>
      <c r="T31" s="87" t="s">
        <v>2145</v>
      </c>
      <c r="U31" s="123" t="s">
        <v>1967</v>
      </c>
      <c r="W31" s="89" t="s">
        <v>2318</v>
      </c>
      <c r="X31" s="89" t="s">
        <v>2643</v>
      </c>
      <c r="Y31" s="122" t="s">
        <v>1313</v>
      </c>
    </row>
    <row r="32">
      <c r="A32" s="16" t="s">
        <v>186</v>
      </c>
      <c r="B32" s="21" t="s">
        <v>528</v>
      </c>
      <c r="D32" s="36" t="s">
        <v>332</v>
      </c>
      <c r="H32" s="81" t="s">
        <v>64</v>
      </c>
      <c r="I32" s="36" t="s">
        <v>478</v>
      </c>
      <c r="O32" s="85" t="s">
        <v>67</v>
      </c>
      <c r="R32" s="87" t="s">
        <v>2138</v>
      </c>
      <c r="S32" s="87" t="s">
        <v>2139</v>
      </c>
      <c r="T32" s="87" t="s">
        <v>2150</v>
      </c>
      <c r="U32" s="87" t="s">
        <v>2004</v>
      </c>
      <c r="W32" s="89" t="s">
        <v>2331</v>
      </c>
      <c r="X32" s="89" t="s">
        <v>2406</v>
      </c>
      <c r="Y32" s="122" t="s">
        <v>1350</v>
      </c>
    </row>
    <row r="33">
      <c r="A33" s="16" t="s">
        <v>188</v>
      </c>
      <c r="B33" s="28" t="s">
        <v>563</v>
      </c>
      <c r="D33" s="36" t="s">
        <v>338</v>
      </c>
      <c r="H33" s="81" t="s">
        <v>65</v>
      </c>
      <c r="I33" s="95" t="s">
        <v>579</v>
      </c>
      <c r="O33" s="85" t="s">
        <v>29</v>
      </c>
      <c r="R33" s="87" t="s">
        <v>2143</v>
      </c>
      <c r="S33" s="87" t="s">
        <v>2144</v>
      </c>
      <c r="T33" s="87" t="s">
        <v>2154</v>
      </c>
      <c r="U33" s="123" t="s">
        <v>1397</v>
      </c>
      <c r="W33" s="89" t="s">
        <v>2361</v>
      </c>
      <c r="X33" s="89" t="s">
        <v>2409</v>
      </c>
      <c r="Y33" s="122" t="s">
        <v>1504</v>
      </c>
    </row>
    <row r="34">
      <c r="A34" s="17" t="s">
        <v>190</v>
      </c>
      <c r="B34" s="43" t="s">
        <v>399</v>
      </c>
      <c r="D34" s="36" t="s">
        <v>340</v>
      </c>
      <c r="H34" s="85" t="s">
        <v>698</v>
      </c>
      <c r="I34" s="89" t="s">
        <v>173</v>
      </c>
      <c r="O34" s="85" t="s">
        <v>26</v>
      </c>
      <c r="R34" s="87" t="s">
        <v>2152</v>
      </c>
      <c r="S34" s="87" t="s">
        <v>2159</v>
      </c>
      <c r="T34" s="87" t="s">
        <v>2165</v>
      </c>
      <c r="U34" s="123" t="s">
        <v>1383</v>
      </c>
      <c r="W34" s="89" t="s">
        <v>2416</v>
      </c>
      <c r="X34" s="89" t="s">
        <v>2641</v>
      </c>
      <c r="Y34" s="89" t="s">
        <v>1878</v>
      </c>
    </row>
    <row r="35">
      <c r="A35" s="17" t="s">
        <v>193</v>
      </c>
      <c r="B35" s="33" t="s">
        <v>407</v>
      </c>
      <c r="D35" s="36" t="s">
        <v>373</v>
      </c>
      <c r="H35" s="85" t="s">
        <v>258</v>
      </c>
      <c r="O35" s="85" t="s">
        <v>34</v>
      </c>
      <c r="R35" s="87" t="s">
        <v>2158</v>
      </c>
      <c r="S35" s="87" t="s">
        <v>2164</v>
      </c>
      <c r="T35" s="87" t="s">
        <v>2173</v>
      </c>
      <c r="U35" s="87" t="s">
        <v>2374</v>
      </c>
      <c r="W35" s="89" t="s">
        <v>2573</v>
      </c>
      <c r="X35" s="89" t="s">
        <v>2488</v>
      </c>
      <c r="Y35" s="122" t="s">
        <v>1899</v>
      </c>
    </row>
    <row r="36">
      <c r="A36" s="17" t="s">
        <v>201</v>
      </c>
      <c r="B36" s="33" t="s">
        <v>371</v>
      </c>
      <c r="D36" s="36" t="s">
        <v>374</v>
      </c>
      <c r="H36" s="85" t="s">
        <v>699</v>
      </c>
      <c r="O36" s="85" t="s">
        <v>651</v>
      </c>
      <c r="R36" s="87" t="s">
        <v>2163</v>
      </c>
      <c r="S36" s="87" t="s">
        <v>2179</v>
      </c>
      <c r="T36" s="87" t="s">
        <v>2180</v>
      </c>
      <c r="U36" s="123" t="s">
        <v>1462</v>
      </c>
      <c r="W36" s="89" t="s">
        <v>2575</v>
      </c>
      <c r="X36" s="89" t="s">
        <v>2490</v>
      </c>
      <c r="Y36" s="122" t="s">
        <v>1920</v>
      </c>
    </row>
    <row r="37">
      <c r="A37" s="16" t="s">
        <v>204</v>
      </c>
      <c r="B37" s="33" t="s">
        <v>344</v>
      </c>
      <c r="D37" s="27" t="s">
        <v>393</v>
      </c>
      <c r="H37" s="85" t="s">
        <v>260</v>
      </c>
      <c r="O37" s="85" t="s">
        <v>204</v>
      </c>
      <c r="R37" s="87" t="s">
        <v>2167</v>
      </c>
      <c r="S37" s="87" t="s">
        <v>2184</v>
      </c>
      <c r="T37" s="87" t="s">
        <v>2185</v>
      </c>
      <c r="U37" s="123" t="s">
        <v>1568</v>
      </c>
      <c r="W37" s="89" t="s">
        <v>2577</v>
      </c>
      <c r="X37" s="122" t="s">
        <v>1489</v>
      </c>
      <c r="Y37" s="89" t="s">
        <v>2102</v>
      </c>
    </row>
    <row r="38">
      <c r="A38" s="18" t="s">
        <v>210</v>
      </c>
      <c r="B38" s="33" t="s">
        <v>345</v>
      </c>
      <c r="D38" s="27" t="s">
        <v>386</v>
      </c>
      <c r="H38" s="85" t="s">
        <v>261</v>
      </c>
      <c r="O38" s="85" t="s">
        <v>188</v>
      </c>
      <c r="R38" s="87" t="s">
        <v>2169</v>
      </c>
      <c r="S38" s="87" t="s">
        <v>2189</v>
      </c>
      <c r="T38" s="87" t="s">
        <v>2190</v>
      </c>
      <c r="U38" s="87" t="s">
        <v>2214</v>
      </c>
      <c r="W38" s="89" t="s">
        <v>2639</v>
      </c>
      <c r="X38" s="122" t="s">
        <v>1527</v>
      </c>
      <c r="Y38" s="89" t="s">
        <v>1937</v>
      </c>
    </row>
    <row r="39">
      <c r="A39" s="16" t="s">
        <v>222</v>
      </c>
      <c r="B39" s="33" t="s">
        <v>346</v>
      </c>
      <c r="D39" s="36" t="s">
        <v>306</v>
      </c>
      <c r="H39" s="85" t="s">
        <v>262</v>
      </c>
      <c r="O39" s="17" t="s">
        <v>150</v>
      </c>
      <c r="R39" s="87" t="s">
        <v>2171</v>
      </c>
      <c r="S39" s="87" t="s">
        <v>2197</v>
      </c>
      <c r="T39" s="87" t="s">
        <v>2210</v>
      </c>
      <c r="U39" s="87" t="s">
        <v>2124</v>
      </c>
      <c r="W39" s="89" t="s">
        <v>2638</v>
      </c>
      <c r="X39" s="89" t="s">
        <v>1885</v>
      </c>
      <c r="Y39" s="122" t="s">
        <v>808</v>
      </c>
    </row>
    <row r="40">
      <c r="A40" s="16" t="s">
        <v>227</v>
      </c>
      <c r="B40" s="33" t="s">
        <v>347</v>
      </c>
      <c r="D40" s="36" t="s">
        <v>307</v>
      </c>
      <c r="H40" s="85" t="s">
        <v>263</v>
      </c>
      <c r="O40" s="85" t="s">
        <v>186</v>
      </c>
      <c r="R40" s="87" t="s">
        <v>2178</v>
      </c>
      <c r="S40" s="87" t="s">
        <v>2209</v>
      </c>
      <c r="T40" s="87" t="s">
        <v>2388</v>
      </c>
      <c r="U40" s="123" t="s">
        <v>2049</v>
      </c>
      <c r="W40" s="89" t="s">
        <v>2615</v>
      </c>
      <c r="X40" s="89" t="s">
        <v>1906</v>
      </c>
      <c r="Y40" s="122" t="s">
        <v>796</v>
      </c>
    </row>
    <row r="41">
      <c r="A41" s="16" t="s">
        <v>229</v>
      </c>
      <c r="B41" s="33" t="s">
        <v>348</v>
      </c>
      <c r="D41" s="36" t="s">
        <v>308</v>
      </c>
      <c r="H41" s="85" t="s">
        <v>265</v>
      </c>
      <c r="O41" s="85" t="s">
        <v>159</v>
      </c>
      <c r="R41" s="87" t="s">
        <v>2183</v>
      </c>
      <c r="S41" s="87" t="s">
        <v>2387</v>
      </c>
      <c r="T41" s="87" t="s">
        <v>2395</v>
      </c>
      <c r="U41" s="123" t="s">
        <v>2078</v>
      </c>
      <c r="W41" s="122" t="s">
        <v>1145</v>
      </c>
      <c r="X41" s="122" t="s">
        <v>1727</v>
      </c>
      <c r="Y41" s="122" t="s">
        <v>1095</v>
      </c>
    </row>
    <row r="42">
      <c r="A42" s="17" t="s">
        <v>236</v>
      </c>
      <c r="B42" s="33" t="s">
        <v>349</v>
      </c>
      <c r="D42" s="36" t="s">
        <v>309</v>
      </c>
      <c r="H42" s="85" t="s">
        <v>266</v>
      </c>
      <c r="O42" s="85" t="s">
        <v>176</v>
      </c>
      <c r="R42" s="87" t="s">
        <v>2188</v>
      </c>
      <c r="S42" s="87" t="s">
        <v>2394</v>
      </c>
      <c r="T42" s="87" t="s">
        <v>2276</v>
      </c>
      <c r="U42" s="120" t="s">
        <v>745</v>
      </c>
      <c r="W42" s="89" t="s">
        <v>766</v>
      </c>
      <c r="X42" s="122" t="s">
        <v>1755</v>
      </c>
      <c r="Y42" s="122" t="s">
        <v>1040</v>
      </c>
    </row>
    <row r="43">
      <c r="A43" s="16" t="s">
        <v>239</v>
      </c>
      <c r="B43" s="33" t="s">
        <v>350</v>
      </c>
      <c r="D43" s="36" t="s">
        <v>310</v>
      </c>
      <c r="H43" s="85" t="s">
        <v>267</v>
      </c>
      <c r="O43" s="85" t="s">
        <v>193</v>
      </c>
      <c r="R43" s="87" t="s">
        <v>2196</v>
      </c>
      <c r="S43" s="87" t="s">
        <v>2275</v>
      </c>
      <c r="T43" s="87" t="s">
        <v>2232</v>
      </c>
      <c r="U43" s="123" t="s">
        <v>868</v>
      </c>
      <c r="W43" s="89" t="s">
        <v>1010</v>
      </c>
      <c r="X43" s="122" t="s">
        <v>781</v>
      </c>
      <c r="Y43" s="122" t="s">
        <v>1080</v>
      </c>
    </row>
    <row r="44">
      <c r="A44" s="16" t="s">
        <v>247</v>
      </c>
      <c r="B44" s="33" t="s">
        <v>372</v>
      </c>
      <c r="D44" s="36" t="s">
        <v>311</v>
      </c>
      <c r="H44" s="85" t="s">
        <v>268</v>
      </c>
      <c r="O44" s="17" t="s">
        <v>201</v>
      </c>
      <c r="R44" s="87" t="s">
        <v>2200</v>
      </c>
      <c r="S44" s="87" t="s">
        <v>2231</v>
      </c>
      <c r="T44" s="87" t="s">
        <v>2448</v>
      </c>
      <c r="U44" s="123" t="s">
        <v>918</v>
      </c>
      <c r="W44" s="89" t="s">
        <v>1107</v>
      </c>
      <c r="X44" s="122" t="s">
        <v>1025</v>
      </c>
      <c r="Y44" s="89" t="s">
        <v>2026</v>
      </c>
    </row>
    <row r="45">
      <c r="A45" s="16" t="s">
        <v>249</v>
      </c>
      <c r="B45" s="33" t="s">
        <v>375</v>
      </c>
      <c r="D45" s="36" t="s">
        <v>312</v>
      </c>
      <c r="H45" s="85" t="s">
        <v>269</v>
      </c>
      <c r="O45" s="31" t="s">
        <v>171</v>
      </c>
      <c r="R45" s="87" t="s">
        <v>2202</v>
      </c>
      <c r="S45" s="87" t="s">
        <v>2237</v>
      </c>
      <c r="T45" s="87" t="s">
        <v>2241</v>
      </c>
      <c r="U45" s="123" t="s">
        <v>964</v>
      </c>
      <c r="W45" s="89" t="s">
        <v>1148</v>
      </c>
      <c r="X45" s="122" t="s">
        <v>1065</v>
      </c>
      <c r="Y45" s="89" t="s">
        <v>1351</v>
      </c>
    </row>
    <row r="46">
      <c r="A46" s="16" t="s">
        <v>251</v>
      </c>
      <c r="B46" s="33" t="s">
        <v>376</v>
      </c>
      <c r="D46" s="36" t="s">
        <v>313</v>
      </c>
      <c r="H46" s="85" t="s">
        <v>270</v>
      </c>
      <c r="O46" s="85" t="s">
        <v>139</v>
      </c>
      <c r="R46" s="87" t="s">
        <v>2204</v>
      </c>
      <c r="S46" s="87" t="s">
        <v>2240</v>
      </c>
      <c r="T46" s="87" t="s">
        <v>2247</v>
      </c>
      <c r="U46" s="123" t="s">
        <v>1006</v>
      </c>
      <c r="W46" s="89" t="s">
        <v>1172</v>
      </c>
      <c r="X46" s="122" t="s">
        <v>1122</v>
      </c>
      <c r="Y46" s="122" t="s">
        <v>1505</v>
      </c>
    </row>
    <row r="47">
      <c r="A47" s="16" t="s">
        <v>255</v>
      </c>
      <c r="B47" s="33" t="s">
        <v>377</v>
      </c>
      <c r="D47" s="36" t="s">
        <v>314</v>
      </c>
      <c r="H47" s="92" t="s">
        <v>271</v>
      </c>
      <c r="O47" s="85" t="s">
        <v>190</v>
      </c>
      <c r="R47" s="87" t="s">
        <v>2206</v>
      </c>
      <c r="S47" s="87" t="s">
        <v>2252</v>
      </c>
      <c r="T47" s="87" t="s">
        <v>2287</v>
      </c>
      <c r="U47" s="123" t="s">
        <v>1137</v>
      </c>
      <c r="W47" s="89" t="s">
        <v>1193</v>
      </c>
      <c r="X47" s="122" t="s">
        <v>1163</v>
      </c>
      <c r="Y47" s="89" t="s">
        <v>1879</v>
      </c>
    </row>
    <row r="48">
      <c r="A48" s="31" t="s">
        <v>257</v>
      </c>
      <c r="B48" s="33" t="s">
        <v>431</v>
      </c>
      <c r="D48" s="36" t="s">
        <v>428</v>
      </c>
      <c r="H48" s="92" t="s">
        <v>272</v>
      </c>
      <c r="O48" s="85" t="s">
        <v>162</v>
      </c>
      <c r="R48" s="87" t="s">
        <v>2208</v>
      </c>
      <c r="S48" s="87" t="s">
        <v>2297</v>
      </c>
      <c r="T48" s="87" t="s">
        <v>2290</v>
      </c>
      <c r="U48" s="123" t="s">
        <v>1982</v>
      </c>
      <c r="W48" s="89" t="s">
        <v>1206</v>
      </c>
      <c r="X48" s="122" t="s">
        <v>1221</v>
      </c>
      <c r="Y48" s="89" t="s">
        <v>1900</v>
      </c>
    </row>
    <row r="49">
      <c r="A49" s="16" t="s">
        <v>288</v>
      </c>
      <c r="B49" s="43" t="s">
        <v>505</v>
      </c>
      <c r="D49" s="36" t="s">
        <v>429</v>
      </c>
      <c r="H49" s="92" t="s">
        <v>273</v>
      </c>
      <c r="O49" s="85" t="s">
        <v>141</v>
      </c>
      <c r="R49" s="87" t="s">
        <v>2219</v>
      </c>
      <c r="S49" s="87" t="s">
        <v>2267</v>
      </c>
      <c r="T49" s="87" t="s">
        <v>2261</v>
      </c>
      <c r="U49" s="123" t="s">
        <v>1855</v>
      </c>
      <c r="W49" s="89" t="s">
        <v>1224</v>
      </c>
      <c r="X49" s="122" t="s">
        <v>1239</v>
      </c>
      <c r="Y49" s="122" t="s">
        <v>1921</v>
      </c>
    </row>
    <row r="50">
      <c r="A50" s="16" t="s">
        <v>297</v>
      </c>
      <c r="B50" s="43" t="s">
        <v>506</v>
      </c>
      <c r="D50" s="36" t="s">
        <v>434</v>
      </c>
      <c r="H50" s="92" t="s">
        <v>274</v>
      </c>
      <c r="O50" s="85" t="s">
        <v>164</v>
      </c>
      <c r="R50" s="87" t="s">
        <v>2224</v>
      </c>
      <c r="S50" s="87" t="s">
        <v>2273</v>
      </c>
      <c r="T50" s="87" t="s">
        <v>2274</v>
      </c>
      <c r="U50" s="123" t="s">
        <v>1968</v>
      </c>
      <c r="W50" s="89" t="s">
        <v>1284</v>
      </c>
      <c r="X50" s="122" t="s">
        <v>1267</v>
      </c>
      <c r="Y50" s="122" t="s">
        <v>2103</v>
      </c>
    </row>
    <row r="51">
      <c r="A51" s="16" t="s">
        <v>301</v>
      </c>
      <c r="B51" s="44" t="s">
        <v>508</v>
      </c>
      <c r="D51" s="36" t="s">
        <v>435</v>
      </c>
      <c r="H51" s="92" t="s">
        <v>275</v>
      </c>
      <c r="O51" s="18" t="s">
        <v>77</v>
      </c>
      <c r="R51" s="87" t="s">
        <v>2226</v>
      </c>
      <c r="S51" s="87" t="s">
        <v>2404</v>
      </c>
      <c r="T51" s="87" t="s">
        <v>2282</v>
      </c>
      <c r="U51" s="87" t="s">
        <v>2005</v>
      </c>
      <c r="W51" s="89" t="s">
        <v>1475</v>
      </c>
      <c r="X51" s="122" t="s">
        <v>1299</v>
      </c>
      <c r="Y51" s="122" t="s">
        <v>1927</v>
      </c>
    </row>
    <row r="52">
      <c r="A52" s="31" t="s">
        <v>320</v>
      </c>
      <c r="B52" s="44" t="s">
        <v>509</v>
      </c>
      <c r="D52" s="36" t="s">
        <v>442</v>
      </c>
      <c r="H52" s="92" t="s">
        <v>276</v>
      </c>
      <c r="O52" s="85" t="s">
        <v>655</v>
      </c>
      <c r="R52" s="87" t="s">
        <v>2228</v>
      </c>
      <c r="S52" s="87" t="s">
        <v>2412</v>
      </c>
      <c r="T52" s="87" t="s">
        <v>2405</v>
      </c>
      <c r="U52" s="123" t="s">
        <v>1398</v>
      </c>
      <c r="W52" s="89" t="s">
        <v>1513</v>
      </c>
      <c r="X52" s="122" t="s">
        <v>1336</v>
      </c>
      <c r="Y52" s="122" t="s">
        <v>809</v>
      </c>
    </row>
    <row r="53">
      <c r="A53" s="31" t="s">
        <v>336</v>
      </c>
      <c r="B53" s="44" t="s">
        <v>510</v>
      </c>
      <c r="D53" s="36" t="s">
        <v>443</v>
      </c>
      <c r="H53" s="92" t="s">
        <v>277</v>
      </c>
      <c r="O53" s="85" t="s">
        <v>649</v>
      </c>
      <c r="R53" s="87" t="s">
        <v>2230</v>
      </c>
      <c r="S53" s="87" t="s">
        <v>2580</v>
      </c>
      <c r="T53" s="87" t="s">
        <v>2626</v>
      </c>
      <c r="U53" s="123" t="s">
        <v>2009</v>
      </c>
      <c r="W53" s="89" t="s">
        <v>1577</v>
      </c>
      <c r="X53" s="122" t="s">
        <v>1490</v>
      </c>
      <c r="Y53" s="122" t="s">
        <v>797</v>
      </c>
    </row>
    <row r="54">
      <c r="A54" s="16" t="s">
        <v>352</v>
      </c>
      <c r="B54" s="44" t="s">
        <v>511</v>
      </c>
      <c r="D54" s="36" t="s">
        <v>444</v>
      </c>
      <c r="H54" s="92" t="s">
        <v>278</v>
      </c>
      <c r="O54" s="31" t="s">
        <v>144</v>
      </c>
      <c r="R54" s="87" t="s">
        <v>2236</v>
      </c>
      <c r="S54" s="87" t="s">
        <v>2582</v>
      </c>
      <c r="T54" s="87" t="s">
        <v>2634</v>
      </c>
      <c r="U54" s="123" t="s">
        <v>1314</v>
      </c>
      <c r="W54" s="89" t="s">
        <v>1589</v>
      </c>
      <c r="X54" s="122" t="s">
        <v>1528</v>
      </c>
      <c r="Y54" s="122" t="s">
        <v>1096</v>
      </c>
    </row>
    <row r="55">
      <c r="A55" s="17" t="s">
        <v>354</v>
      </c>
      <c r="B55" s="44" t="s">
        <v>512</v>
      </c>
      <c r="D55" s="36" t="s">
        <v>447</v>
      </c>
      <c r="H55" s="92" t="s">
        <v>279</v>
      </c>
      <c r="O55" s="85" t="s">
        <v>648</v>
      </c>
      <c r="R55" s="87" t="s">
        <v>2239</v>
      </c>
      <c r="S55" s="87" t="s">
        <v>2426</v>
      </c>
      <c r="T55" s="87" t="s">
        <v>2478</v>
      </c>
      <c r="U55" s="123" t="s">
        <v>1384</v>
      </c>
      <c r="W55" s="89" t="s">
        <v>1701</v>
      </c>
      <c r="X55" s="89" t="s">
        <v>1886</v>
      </c>
      <c r="Y55" s="122" t="s">
        <v>1041</v>
      </c>
    </row>
    <row r="56">
      <c r="A56" s="16" t="s">
        <v>357</v>
      </c>
      <c r="B56" s="44" t="s">
        <v>535</v>
      </c>
      <c r="D56" s="48" t="s">
        <v>507</v>
      </c>
      <c r="H56" s="92" t="s">
        <v>280</v>
      </c>
      <c r="O56" s="85" t="s">
        <v>229</v>
      </c>
      <c r="R56" s="87" t="s">
        <v>2245</v>
      </c>
      <c r="S56" s="87" t="s">
        <v>2429</v>
      </c>
      <c r="T56" s="87" t="s">
        <v>2430</v>
      </c>
      <c r="U56" s="87" t="s">
        <v>2375</v>
      </c>
      <c r="W56" s="89" t="s">
        <v>16</v>
      </c>
      <c r="X56" s="89" t="s">
        <v>1907</v>
      </c>
      <c r="Y56" s="122" t="s">
        <v>1081</v>
      </c>
    </row>
    <row r="57">
      <c r="A57" s="16" t="s">
        <v>359</v>
      </c>
      <c r="B57" s="44" t="s">
        <v>536</v>
      </c>
      <c r="D57" s="48" t="s">
        <v>534</v>
      </c>
      <c r="H57" s="92" t="s">
        <v>281</v>
      </c>
      <c r="O57" s="85" t="s">
        <v>654</v>
      </c>
      <c r="R57" s="87" t="s">
        <v>2254</v>
      </c>
      <c r="S57" s="87" t="s">
        <v>2433</v>
      </c>
      <c r="T57" s="87" t="s">
        <v>2434</v>
      </c>
      <c r="U57" s="123" t="s">
        <v>1463</v>
      </c>
      <c r="W57" s="89" t="s">
        <v>1741</v>
      </c>
      <c r="X57" s="122" t="s">
        <v>1728</v>
      </c>
      <c r="Y57" s="122" t="s">
        <v>1138</v>
      </c>
    </row>
    <row r="58">
      <c r="A58" s="16" t="s">
        <v>361</v>
      </c>
      <c r="B58" s="44" t="s">
        <v>537</v>
      </c>
      <c r="D58" s="36" t="s">
        <v>427</v>
      </c>
      <c r="H58" s="92" t="s">
        <v>282</v>
      </c>
      <c r="O58" s="85" t="s">
        <v>36</v>
      </c>
      <c r="R58" s="87" t="s">
        <v>2256</v>
      </c>
      <c r="S58" s="87" t="s">
        <v>2439</v>
      </c>
      <c r="T58" s="87" t="s">
        <v>2446</v>
      </c>
      <c r="U58" s="123" t="s">
        <v>1569</v>
      </c>
      <c r="W58" s="89" t="s">
        <v>1870</v>
      </c>
      <c r="X58" s="122" t="s">
        <v>1756</v>
      </c>
      <c r="Y58" s="89" t="s">
        <v>2027</v>
      </c>
    </row>
    <row r="59">
      <c r="A59" s="16" t="s">
        <v>363</v>
      </c>
      <c r="B59" s="44" t="s">
        <v>538</v>
      </c>
      <c r="D59" s="36" t="s">
        <v>441</v>
      </c>
      <c r="H59" s="92" t="s">
        <v>283</v>
      </c>
      <c r="O59" s="85" t="s">
        <v>37</v>
      </c>
      <c r="R59" s="87" t="s">
        <v>2272</v>
      </c>
      <c r="S59" s="87" t="s">
        <v>2442</v>
      </c>
      <c r="T59" s="87" t="s">
        <v>2454</v>
      </c>
      <c r="U59" s="87" t="s">
        <v>2215</v>
      </c>
      <c r="W59" s="89" t="s">
        <v>2149</v>
      </c>
      <c r="X59" s="122" t="s">
        <v>782</v>
      </c>
      <c r="Y59" s="122" t="s">
        <v>1315</v>
      </c>
    </row>
    <row r="60">
      <c r="A60" s="17" t="s">
        <v>365</v>
      </c>
      <c r="B60" s="28" t="s">
        <v>565</v>
      </c>
      <c r="D60" s="10" t="s">
        <v>15</v>
      </c>
      <c r="H60" s="92" t="s">
        <v>284</v>
      </c>
      <c r="O60" s="85" t="s">
        <v>38</v>
      </c>
      <c r="R60" s="87" t="s">
        <v>2280</v>
      </c>
      <c r="S60" s="87" t="s">
        <v>2445</v>
      </c>
      <c r="T60" s="87" t="s">
        <v>2624</v>
      </c>
      <c r="U60" s="87" t="s">
        <v>2125</v>
      </c>
      <c r="W60" s="89" t="s">
        <v>2153</v>
      </c>
      <c r="X60" s="122" t="s">
        <v>1026</v>
      </c>
      <c r="Y60" s="89" t="s">
        <v>2376</v>
      </c>
    </row>
    <row r="61">
      <c r="A61" s="16" t="s">
        <v>379</v>
      </c>
      <c r="B61" s="28" t="s">
        <v>566</v>
      </c>
      <c r="D61" s="10" t="s">
        <v>16</v>
      </c>
      <c r="H61" s="92" t="s">
        <v>285</v>
      </c>
      <c r="O61" s="85" t="s">
        <v>52</v>
      </c>
      <c r="R61" s="87" t="s">
        <v>2284</v>
      </c>
      <c r="S61" s="87" t="s">
        <v>2453</v>
      </c>
      <c r="T61" s="87" t="s">
        <v>2632</v>
      </c>
      <c r="U61" s="123" t="s">
        <v>2050</v>
      </c>
      <c r="W61" s="89" t="s">
        <v>2172</v>
      </c>
      <c r="X61" s="122" t="s">
        <v>1066</v>
      </c>
      <c r="Y61" s="122" t="s">
        <v>1506</v>
      </c>
    </row>
    <row r="62">
      <c r="A62" s="16" t="s">
        <v>381</v>
      </c>
      <c r="B62" s="28" t="s">
        <v>567</v>
      </c>
      <c r="D62" s="10" t="s">
        <v>18</v>
      </c>
      <c r="H62" s="92" t="s">
        <v>286</v>
      </c>
      <c r="O62" s="85" t="s">
        <v>39</v>
      </c>
      <c r="R62" s="87" t="s">
        <v>2286</v>
      </c>
      <c r="S62" s="87" t="s">
        <v>2623</v>
      </c>
      <c r="T62" s="87" t="s">
        <v>2471</v>
      </c>
      <c r="U62" s="123" t="s">
        <v>2079</v>
      </c>
      <c r="W62" s="89" t="s">
        <v>2332</v>
      </c>
      <c r="X62" s="122" t="s">
        <v>1123</v>
      </c>
      <c r="Y62" s="89" t="s">
        <v>1880</v>
      </c>
    </row>
    <row r="63">
      <c r="A63" s="16" t="s">
        <v>388</v>
      </c>
      <c r="B63" s="28" t="s">
        <v>568</v>
      </c>
      <c r="D63" s="27" t="s">
        <v>88</v>
      </c>
      <c r="H63" s="31" t="s">
        <v>320</v>
      </c>
      <c r="O63" s="85" t="s">
        <v>53</v>
      </c>
      <c r="R63" s="87" t="s">
        <v>2289</v>
      </c>
      <c r="S63" s="87" t="s">
        <v>2631</v>
      </c>
      <c r="T63" s="87" t="s">
        <v>2476</v>
      </c>
      <c r="U63" s="120" t="s">
        <v>746</v>
      </c>
      <c r="W63" s="95" t="s">
        <v>2319</v>
      </c>
      <c r="X63" s="122" t="s">
        <v>1164</v>
      </c>
      <c r="Y63" s="122" t="s">
        <v>1922</v>
      </c>
    </row>
    <row r="64">
      <c r="A64" s="16" t="s">
        <v>390</v>
      </c>
      <c r="B64" s="22" t="s">
        <v>570</v>
      </c>
      <c r="D64" s="26" t="s">
        <v>87</v>
      </c>
      <c r="H64" s="31" t="s">
        <v>321</v>
      </c>
      <c r="O64" s="85" t="s">
        <v>40</v>
      </c>
      <c r="R64" s="87" t="s">
        <v>2292</v>
      </c>
      <c r="S64" s="87" t="s">
        <v>2475</v>
      </c>
      <c r="T64" s="123" t="s">
        <v>1447</v>
      </c>
      <c r="U64" s="123" t="s">
        <v>869</v>
      </c>
      <c r="W64" s="89" t="s">
        <v>2369</v>
      </c>
      <c r="X64" s="122" t="s">
        <v>1188</v>
      </c>
      <c r="Y64" s="122" t="s">
        <v>2104</v>
      </c>
    </row>
    <row r="65">
      <c r="A65" s="16" t="s">
        <v>412</v>
      </c>
      <c r="B65" s="33" t="s">
        <v>126</v>
      </c>
      <c r="D65" s="36" t="s">
        <v>173</v>
      </c>
      <c r="H65" s="31" t="s">
        <v>322</v>
      </c>
      <c r="O65" s="85" t="s">
        <v>54</v>
      </c>
      <c r="R65" s="87" t="s">
        <v>2294</v>
      </c>
      <c r="S65" s="87" t="s">
        <v>2487</v>
      </c>
      <c r="T65" s="123" t="s">
        <v>1553</v>
      </c>
      <c r="U65" s="123" t="s">
        <v>919</v>
      </c>
      <c r="W65" s="89" t="s">
        <v>2222</v>
      </c>
      <c r="X65" s="122" t="s">
        <v>1240</v>
      </c>
      <c r="Y65" s="122" t="s">
        <v>1928</v>
      </c>
    </row>
    <row r="66">
      <c r="A66" s="16" t="s">
        <v>414</v>
      </c>
      <c r="B66" s="33" t="s">
        <v>127</v>
      </c>
      <c r="D66" s="26" t="s">
        <v>215</v>
      </c>
      <c r="H66" s="31" t="s">
        <v>323</v>
      </c>
      <c r="O66" s="85" t="s">
        <v>70</v>
      </c>
      <c r="R66" s="87" t="s">
        <v>2296</v>
      </c>
      <c r="S66" s="87" t="s">
        <v>2447</v>
      </c>
      <c r="T66" s="123" t="s">
        <v>1611</v>
      </c>
      <c r="U66" s="123" t="s">
        <v>965</v>
      </c>
      <c r="W66" s="89" t="s">
        <v>2246</v>
      </c>
      <c r="X66" s="122" t="s">
        <v>1268</v>
      </c>
      <c r="Y66" s="122" t="s">
        <v>810</v>
      </c>
    </row>
    <row r="67">
      <c r="A67" s="17" t="s">
        <v>419</v>
      </c>
      <c r="B67" s="33" t="s">
        <v>128</v>
      </c>
      <c r="D67" s="27" t="s">
        <v>220</v>
      </c>
      <c r="H67" s="31" t="s">
        <v>324</v>
      </c>
      <c r="O67" s="85" t="s">
        <v>71</v>
      </c>
      <c r="R67" s="87" t="s">
        <v>2299</v>
      </c>
      <c r="S67" s="87" t="s">
        <v>2627</v>
      </c>
      <c r="T67" s="123" t="s">
        <v>1629</v>
      </c>
      <c r="U67" s="123" t="s">
        <v>1007</v>
      </c>
      <c r="W67" s="89" t="s">
        <v>2257</v>
      </c>
      <c r="X67" s="122" t="s">
        <v>1300</v>
      </c>
      <c r="Y67" s="122" t="s">
        <v>798</v>
      </c>
    </row>
    <row r="68">
      <c r="A68" s="16" t="s">
        <v>424</v>
      </c>
      <c r="B68" s="33" t="s">
        <v>129</v>
      </c>
      <c r="D68" s="27" t="s">
        <v>89</v>
      </c>
      <c r="H68" s="31" t="s">
        <v>325</v>
      </c>
      <c r="O68" s="85" t="s">
        <v>41</v>
      </c>
      <c r="R68" s="87" t="s">
        <v>22</v>
      </c>
      <c r="S68" s="87" t="s">
        <v>2625</v>
      </c>
      <c r="T68" s="123" t="s">
        <v>1657</v>
      </c>
      <c r="U68" s="123" t="s">
        <v>1983</v>
      </c>
      <c r="W68" s="89" t="s">
        <v>2260</v>
      </c>
      <c r="X68" s="122" t="s">
        <v>1337</v>
      </c>
      <c r="Y68" s="122" t="s">
        <v>1097</v>
      </c>
    </row>
    <row r="69">
      <c r="A69" s="16" t="s">
        <v>467</v>
      </c>
      <c r="B69" s="33" t="s">
        <v>130</v>
      </c>
      <c r="D69" s="25" t="s">
        <v>214</v>
      </c>
      <c r="H69" s="31" t="s">
        <v>326</v>
      </c>
      <c r="O69" s="85" t="s">
        <v>55</v>
      </c>
      <c r="R69" s="87" t="s">
        <v>2306</v>
      </c>
      <c r="S69" s="87" t="s">
        <v>2633</v>
      </c>
      <c r="T69" s="123" t="s">
        <v>1683</v>
      </c>
      <c r="U69" s="123" t="s">
        <v>1856</v>
      </c>
      <c r="W69" s="89" t="s">
        <v>2281</v>
      </c>
      <c r="X69" s="122" t="s">
        <v>1491</v>
      </c>
      <c r="Y69" s="122" t="s">
        <v>1042</v>
      </c>
    </row>
    <row r="70">
      <c r="A70" s="16" t="s">
        <v>469</v>
      </c>
      <c r="B70" s="33" t="s">
        <v>131</v>
      </c>
      <c r="D70" s="26" t="s">
        <v>219</v>
      </c>
      <c r="H70" s="31" t="s">
        <v>327</v>
      </c>
      <c r="O70" s="85" t="s">
        <v>42</v>
      </c>
      <c r="R70" s="87" t="s">
        <v>2308</v>
      </c>
      <c r="S70" s="87" t="s">
        <v>2472</v>
      </c>
      <c r="T70" s="87" t="s">
        <v>2034</v>
      </c>
      <c r="U70" s="123" t="s">
        <v>1969</v>
      </c>
      <c r="W70" s="89" t="s">
        <v>2640</v>
      </c>
      <c r="X70" s="122" t="s">
        <v>1529</v>
      </c>
      <c r="Y70" s="122" t="s">
        <v>1082</v>
      </c>
    </row>
    <row r="71">
      <c r="A71" s="31" t="s">
        <v>475</v>
      </c>
      <c r="B71" s="33" t="s">
        <v>132</v>
      </c>
      <c r="D71" s="26" t="s">
        <v>225</v>
      </c>
      <c r="H71" s="31" t="s">
        <v>328</v>
      </c>
      <c r="O71" s="85" t="s">
        <v>194</v>
      </c>
      <c r="R71" s="87" t="s">
        <v>2312</v>
      </c>
      <c r="S71" s="87" t="s">
        <v>2477</v>
      </c>
      <c r="T71" s="87" t="s">
        <v>2063</v>
      </c>
      <c r="U71" s="123" t="s">
        <v>2006</v>
      </c>
      <c r="W71" s="89" t="s">
        <v>2470</v>
      </c>
      <c r="X71" s="89" t="s">
        <v>1887</v>
      </c>
      <c r="Y71" s="122" t="s">
        <v>1139</v>
      </c>
    </row>
    <row r="72">
      <c r="A72" s="17" t="s">
        <v>491</v>
      </c>
      <c r="B72" s="33" t="s">
        <v>133</v>
      </c>
      <c r="D72" s="26" t="s">
        <v>216</v>
      </c>
      <c r="H72" s="31" t="s">
        <v>329</v>
      </c>
      <c r="O72" s="85" t="s">
        <v>195</v>
      </c>
      <c r="R72" s="87" t="s">
        <v>2314</v>
      </c>
      <c r="S72" s="11" t="s">
        <v>727</v>
      </c>
      <c r="T72" s="123" t="s">
        <v>1780</v>
      </c>
      <c r="U72" s="123" t="s">
        <v>1399</v>
      </c>
      <c r="W72" s="89" t="s">
        <v>2407</v>
      </c>
      <c r="X72" s="89" t="s">
        <v>1908</v>
      </c>
      <c r="Y72" s="89" t="s">
        <v>2028</v>
      </c>
    </row>
    <row r="73">
      <c r="A73" s="17" t="s">
        <v>495</v>
      </c>
      <c r="B73" s="33" t="s">
        <v>134</v>
      </c>
      <c r="D73" s="36" t="s">
        <v>305</v>
      </c>
      <c r="H73" s="31" t="s">
        <v>330</v>
      </c>
      <c r="O73" s="85" t="s">
        <v>191</v>
      </c>
      <c r="R73" s="87" t="s">
        <v>2316</v>
      </c>
      <c r="S73" s="87" t="s">
        <v>829</v>
      </c>
      <c r="T73" s="123" t="s">
        <v>1797</v>
      </c>
      <c r="U73" s="123" t="s">
        <v>2010</v>
      </c>
      <c r="W73" s="89" t="s">
        <v>2408</v>
      </c>
      <c r="X73" s="89" t="s">
        <v>2089</v>
      </c>
      <c r="Y73" s="122" t="s">
        <v>1316</v>
      </c>
    </row>
    <row r="74">
      <c r="A74" s="17" t="s">
        <v>498</v>
      </c>
      <c r="B74" s="33" t="s">
        <v>135</v>
      </c>
      <c r="D74" s="27" t="s">
        <v>579</v>
      </c>
      <c r="H74" s="31" t="s">
        <v>331</v>
      </c>
      <c r="O74" s="19" t="s">
        <v>81</v>
      </c>
      <c r="R74" s="87" t="s">
        <v>2327</v>
      </c>
      <c r="S74" s="87" t="s">
        <v>850</v>
      </c>
      <c r="T74" s="120" t="s">
        <v>730</v>
      </c>
      <c r="U74" s="87" t="s">
        <v>12</v>
      </c>
      <c r="W74" s="89" t="s">
        <v>2642</v>
      </c>
      <c r="X74" s="122" t="s">
        <v>1729</v>
      </c>
      <c r="Y74" s="89" t="s">
        <v>2377</v>
      </c>
    </row>
    <row r="75">
      <c r="A75" s="16" t="s">
        <v>501</v>
      </c>
      <c r="B75" s="33" t="s">
        <v>136</v>
      </c>
      <c r="D75" s="26" t="s">
        <v>473</v>
      </c>
      <c r="H75" s="31" t="s">
        <v>333</v>
      </c>
      <c r="O75" s="19" t="s">
        <v>82</v>
      </c>
      <c r="R75" s="87" t="s">
        <v>2329</v>
      </c>
      <c r="S75" s="87" t="s">
        <v>900</v>
      </c>
      <c r="T75" s="87" t="s">
        <v>1824</v>
      </c>
      <c r="U75" s="123" t="s">
        <v>1385</v>
      </c>
      <c r="W75" s="89" t="s">
        <v>2489</v>
      </c>
      <c r="X75" s="122" t="s">
        <v>1757</v>
      </c>
      <c r="Y75" s="122" t="s">
        <v>1507</v>
      </c>
    </row>
    <row r="76">
      <c r="A76" s="16" t="s">
        <v>518</v>
      </c>
      <c r="B76" s="33" t="s">
        <v>137</v>
      </c>
      <c r="D76" s="36" t="s">
        <v>486</v>
      </c>
      <c r="H76" s="31" t="s">
        <v>334</v>
      </c>
      <c r="O76" s="31" t="s">
        <v>145</v>
      </c>
      <c r="R76" s="87" t="s">
        <v>2341</v>
      </c>
      <c r="S76" s="87" t="s">
        <v>946</v>
      </c>
      <c r="T76" s="123" t="s">
        <v>832</v>
      </c>
      <c r="U76" s="123" t="s">
        <v>1464</v>
      </c>
      <c r="W76" s="121" t="s">
        <v>763</v>
      </c>
      <c r="X76" s="89" t="s">
        <v>2595</v>
      </c>
      <c r="Y76" s="89" t="s">
        <v>1881</v>
      </c>
    </row>
    <row r="77">
      <c r="A77" s="16" t="s">
        <v>520</v>
      </c>
      <c r="B77" s="28" t="s">
        <v>99</v>
      </c>
      <c r="D77" s="25" t="s">
        <v>580</v>
      </c>
      <c r="H77" s="13" t="s">
        <v>412</v>
      </c>
      <c r="O77" s="31" t="s">
        <v>146</v>
      </c>
      <c r="R77" s="87" t="s">
        <v>2343</v>
      </c>
      <c r="S77" s="87" t="s">
        <v>988</v>
      </c>
      <c r="T77" s="123" t="s">
        <v>853</v>
      </c>
      <c r="U77" s="123" t="s">
        <v>1570</v>
      </c>
      <c r="W77" s="89" t="s">
        <v>778</v>
      </c>
      <c r="X77" s="122" t="s">
        <v>783</v>
      </c>
      <c r="Y77" s="122" t="s">
        <v>1923</v>
      </c>
    </row>
    <row r="78">
      <c r="A78" s="16" t="s">
        <v>522</v>
      </c>
      <c r="B78" s="33" t="s">
        <v>168</v>
      </c>
      <c r="D78" s="36" t="s">
        <v>477</v>
      </c>
      <c r="H78" s="13" t="s">
        <v>32</v>
      </c>
      <c r="O78" s="31" t="s">
        <v>147</v>
      </c>
      <c r="R78" s="87" t="s">
        <v>2345</v>
      </c>
      <c r="S78" s="87" t="s">
        <v>1119</v>
      </c>
      <c r="T78" s="123" t="s">
        <v>903</v>
      </c>
      <c r="U78" s="123" t="s">
        <v>1390</v>
      </c>
      <c r="W78" s="89" t="s">
        <v>1022</v>
      </c>
      <c r="X78" s="122" t="s">
        <v>1027</v>
      </c>
      <c r="Y78" s="122" t="s">
        <v>2105</v>
      </c>
    </row>
    <row r="79">
      <c r="A79" s="16" t="s">
        <v>524</v>
      </c>
      <c r="B79" s="38" t="s">
        <v>182</v>
      </c>
      <c r="D79" s="36" t="s">
        <v>478</v>
      </c>
      <c r="H79" s="13" t="s">
        <v>34</v>
      </c>
      <c r="O79" s="85" t="s">
        <v>614</v>
      </c>
      <c r="R79" s="87" t="s">
        <v>2347</v>
      </c>
      <c r="S79" s="87" t="s">
        <v>1837</v>
      </c>
      <c r="T79" s="123" t="s">
        <v>949</v>
      </c>
      <c r="U79" s="87" t="s">
        <v>2216</v>
      </c>
      <c r="W79" s="89" t="s">
        <v>1062</v>
      </c>
      <c r="X79" s="122" t="s">
        <v>1067</v>
      </c>
      <c r="Y79" s="122" t="s">
        <v>1929</v>
      </c>
    </row>
    <row r="80">
      <c r="A80" s="16" t="s">
        <v>530</v>
      </c>
      <c r="B80" s="28" t="s">
        <v>151</v>
      </c>
      <c r="D80" s="26" t="s">
        <v>600</v>
      </c>
      <c r="H80" s="12" t="s">
        <v>94</v>
      </c>
      <c r="R80" s="87" t="s">
        <v>2349</v>
      </c>
      <c r="S80" s="87" t="s">
        <v>1951</v>
      </c>
      <c r="T80" s="123" t="s">
        <v>991</v>
      </c>
      <c r="U80" s="87" t="s">
        <v>2126</v>
      </c>
      <c r="W80" s="89" t="s">
        <v>1160</v>
      </c>
      <c r="X80" s="122" t="s">
        <v>1124</v>
      </c>
      <c r="Y80" s="122" t="s">
        <v>811</v>
      </c>
    </row>
    <row r="81">
      <c r="A81" s="17" t="s">
        <v>540</v>
      </c>
      <c r="B81" s="38" t="s">
        <v>199</v>
      </c>
      <c r="D81" s="45" t="s">
        <v>409</v>
      </c>
      <c r="H81" s="12" t="s">
        <v>70</v>
      </c>
      <c r="R81" s="87" t="s">
        <v>2351</v>
      </c>
      <c r="S81" s="123" t="s">
        <v>1366</v>
      </c>
      <c r="T81" s="123" t="s">
        <v>1187</v>
      </c>
      <c r="U81" s="123" t="s">
        <v>2051</v>
      </c>
      <c r="W81" s="89" t="s">
        <v>1184</v>
      </c>
      <c r="X81" s="122" t="s">
        <v>1165</v>
      </c>
      <c r="Y81" s="122" t="s">
        <v>799</v>
      </c>
    </row>
    <row r="82">
      <c r="A82" s="16" t="s">
        <v>544</v>
      </c>
      <c r="B82" s="33" t="s">
        <v>167</v>
      </c>
      <c r="D82" s="36" t="s">
        <v>605</v>
      </c>
      <c r="H82" s="12" t="s">
        <v>112</v>
      </c>
      <c r="R82" s="87" t="s">
        <v>2353</v>
      </c>
      <c r="S82" s="123" t="s">
        <v>1416</v>
      </c>
      <c r="T82" s="87" t="s">
        <v>1840</v>
      </c>
      <c r="U82" s="123" t="s">
        <v>2080</v>
      </c>
      <c r="W82" s="89" t="s">
        <v>1218</v>
      </c>
      <c r="X82" s="122" t="s">
        <v>1189</v>
      </c>
      <c r="Y82" s="122" t="s">
        <v>1098</v>
      </c>
    </row>
    <row r="83">
      <c r="A83" s="16" t="s">
        <v>546</v>
      </c>
      <c r="B83" s="28" t="s">
        <v>181</v>
      </c>
      <c r="D83" s="26" t="s">
        <v>458</v>
      </c>
      <c r="H83" s="85" t="s">
        <v>145</v>
      </c>
      <c r="R83" s="87" t="s">
        <v>2355</v>
      </c>
      <c r="S83" s="87" t="s">
        <v>1445</v>
      </c>
      <c r="T83" s="123" t="s">
        <v>1954</v>
      </c>
      <c r="U83" s="120" t="s">
        <v>747</v>
      </c>
      <c r="W83" s="89" t="s">
        <v>1236</v>
      </c>
      <c r="X83" s="122" t="s">
        <v>1241</v>
      </c>
      <c r="Y83" s="122" t="s">
        <v>967</v>
      </c>
    </row>
    <row r="84">
      <c r="A84" s="16" t="s">
        <v>548</v>
      </c>
      <c r="B84" s="33" t="s">
        <v>464</v>
      </c>
      <c r="D84" s="36" t="s">
        <v>476</v>
      </c>
      <c r="H84" s="13" t="s">
        <v>69</v>
      </c>
      <c r="R84" s="87" t="s">
        <v>2357</v>
      </c>
      <c r="S84" s="123" t="s">
        <v>1551</v>
      </c>
      <c r="T84" s="123" t="s">
        <v>1369</v>
      </c>
      <c r="U84" s="123" t="s">
        <v>870</v>
      </c>
      <c r="W84" s="122" t="s">
        <v>1264</v>
      </c>
      <c r="X84" s="10" t="s">
        <v>753</v>
      </c>
      <c r="Y84" s="122" t="s">
        <v>1043</v>
      </c>
    </row>
    <row r="85">
      <c r="A85" s="31" t="s">
        <v>551</v>
      </c>
      <c r="B85" s="28" t="s">
        <v>198</v>
      </c>
      <c r="H85" s="13" t="s">
        <v>79</v>
      </c>
      <c r="R85" s="87" t="s">
        <v>2359</v>
      </c>
      <c r="S85" s="87" t="s">
        <v>1609</v>
      </c>
      <c r="T85" s="123" t="s">
        <v>1419</v>
      </c>
      <c r="U85" s="123" t="s">
        <v>920</v>
      </c>
      <c r="W85" s="122" t="s">
        <v>1296</v>
      </c>
      <c r="X85" s="89" t="s">
        <v>768</v>
      </c>
      <c r="Y85" s="122" t="s">
        <v>1083</v>
      </c>
    </row>
    <row r="86">
      <c r="A86" s="16" t="s">
        <v>558</v>
      </c>
      <c r="B86" s="28" t="s">
        <v>202</v>
      </c>
      <c r="H86" s="13" t="s">
        <v>93</v>
      </c>
      <c r="R86" s="87" t="s">
        <v>2364</v>
      </c>
      <c r="S86" s="87" t="s">
        <v>1627</v>
      </c>
      <c r="T86" s="123" t="s">
        <v>1448</v>
      </c>
      <c r="U86" s="123" t="s">
        <v>966</v>
      </c>
      <c r="W86" s="122" t="s">
        <v>1333</v>
      </c>
      <c r="X86" s="89" t="s">
        <v>1012</v>
      </c>
      <c r="Y86" s="122" t="s">
        <v>1317</v>
      </c>
    </row>
    <row r="87">
      <c r="A87" s="31" t="s">
        <v>572</v>
      </c>
      <c r="B87" s="38" t="s">
        <v>184</v>
      </c>
      <c r="H87" s="13" t="s">
        <v>96</v>
      </c>
      <c r="R87" s="87" t="s">
        <v>2366</v>
      </c>
      <c r="S87" s="87" t="s">
        <v>1681</v>
      </c>
      <c r="T87" s="123" t="s">
        <v>1554</v>
      </c>
      <c r="U87" s="123" t="s">
        <v>878</v>
      </c>
      <c r="W87" s="122" t="s">
        <v>1487</v>
      </c>
      <c r="X87" s="89" t="s">
        <v>1052</v>
      </c>
      <c r="Y87" s="121" t="s">
        <v>757</v>
      </c>
    </row>
    <row r="88">
      <c r="A88" s="18" t="s">
        <v>578</v>
      </c>
      <c r="B88" s="44" t="s">
        <v>401</v>
      </c>
      <c r="H88" s="13" t="s">
        <v>109</v>
      </c>
      <c r="R88" s="87" t="s">
        <v>2368</v>
      </c>
      <c r="S88" s="87" t="s">
        <v>2032</v>
      </c>
      <c r="T88" s="123" t="s">
        <v>1612</v>
      </c>
      <c r="U88" s="123" t="s">
        <v>1984</v>
      </c>
      <c r="W88" s="89" t="s">
        <v>1525</v>
      </c>
      <c r="X88" s="89" t="s">
        <v>1109</v>
      </c>
      <c r="Y88" s="89" t="s">
        <v>772</v>
      </c>
    </row>
    <row r="89">
      <c r="A89" s="16" t="s">
        <v>585</v>
      </c>
      <c r="B89" s="33" t="s">
        <v>463</v>
      </c>
      <c r="H89" s="13" t="s">
        <v>656</v>
      </c>
      <c r="R89" s="87" t="s">
        <v>2380</v>
      </c>
      <c r="S89" s="87" t="s">
        <v>1778</v>
      </c>
      <c r="T89" s="123" t="s">
        <v>1630</v>
      </c>
      <c r="U89" s="123" t="s">
        <v>1857</v>
      </c>
      <c r="W89" s="89" t="s">
        <v>1585</v>
      </c>
      <c r="X89" s="89" t="s">
        <v>1174</v>
      </c>
      <c r="Y89" s="89" t="s">
        <v>1016</v>
      </c>
    </row>
    <row r="90">
      <c r="A90" s="18" t="s">
        <v>587</v>
      </c>
      <c r="B90" s="22" t="s">
        <v>211</v>
      </c>
      <c r="H90" s="13" t="s">
        <v>111</v>
      </c>
      <c r="R90" s="87" t="s">
        <v>2382</v>
      </c>
      <c r="S90" s="87" t="s">
        <v>1795</v>
      </c>
      <c r="T90" s="123" t="s">
        <v>1658</v>
      </c>
      <c r="U90" s="123" t="s">
        <v>1970</v>
      </c>
      <c r="W90" s="89" t="s">
        <v>2491</v>
      </c>
      <c r="X90" s="89" t="s">
        <v>1195</v>
      </c>
      <c r="Y90" s="89" t="s">
        <v>1056</v>
      </c>
    </row>
    <row r="91">
      <c r="A91" s="17" t="s">
        <v>592</v>
      </c>
      <c r="B91" s="38" t="s">
        <v>183</v>
      </c>
      <c r="H91" s="85" t="s">
        <v>144</v>
      </c>
      <c r="R91" s="87" t="s">
        <v>2384</v>
      </c>
      <c r="S91" s="120" t="s">
        <v>728</v>
      </c>
      <c r="T91" s="123" t="s">
        <v>1684</v>
      </c>
      <c r="U91" s="123" t="s">
        <v>2007</v>
      </c>
      <c r="W91" s="122" t="s">
        <v>1655</v>
      </c>
      <c r="X91" s="89" t="s">
        <v>1208</v>
      </c>
      <c r="Y91" s="89" t="s">
        <v>1113</v>
      </c>
    </row>
    <row r="92">
      <c r="A92" s="16" t="s">
        <v>595</v>
      </c>
      <c r="B92" s="43" t="s">
        <v>410</v>
      </c>
      <c r="H92" s="85" t="s">
        <v>159</v>
      </c>
      <c r="R92" s="87" t="s">
        <v>2386</v>
      </c>
      <c r="S92" s="87" t="s">
        <v>1822</v>
      </c>
      <c r="T92" s="87" t="s">
        <v>2035</v>
      </c>
      <c r="U92" s="123" t="s">
        <v>1400</v>
      </c>
      <c r="W92" s="89" t="s">
        <v>1713</v>
      </c>
      <c r="X92" s="89" t="s">
        <v>1226</v>
      </c>
      <c r="Y92" s="89" t="s">
        <v>1154</v>
      </c>
    </row>
    <row r="93">
      <c r="A93" s="17" t="s">
        <v>404</v>
      </c>
      <c r="B93" s="33" t="s">
        <v>465</v>
      </c>
      <c r="H93" s="85" t="s">
        <v>171</v>
      </c>
      <c r="R93" s="87" t="s">
        <v>2393</v>
      </c>
      <c r="S93" s="123" t="s">
        <v>830</v>
      </c>
      <c r="T93" s="87" t="s">
        <v>2064</v>
      </c>
      <c r="U93" s="123" t="s">
        <v>2011</v>
      </c>
      <c r="W93" s="89" t="s">
        <v>1725</v>
      </c>
      <c r="X93" s="89" t="s">
        <v>1254</v>
      </c>
      <c r="Y93" s="89" t="s">
        <v>1178</v>
      </c>
    </row>
    <row r="94">
      <c r="A94" s="31" t="s">
        <v>258</v>
      </c>
      <c r="B94" s="33" t="s">
        <v>489</v>
      </c>
      <c r="H94" s="85" t="s">
        <v>176</v>
      </c>
      <c r="R94" s="87" t="s">
        <v>2399</v>
      </c>
      <c r="S94" s="123" t="s">
        <v>851</v>
      </c>
      <c r="T94" s="87" t="s">
        <v>1883</v>
      </c>
      <c r="U94" s="87" t="s">
        <v>13</v>
      </c>
      <c r="W94" s="89" t="s">
        <v>1753</v>
      </c>
      <c r="X94" s="89" t="s">
        <v>1286</v>
      </c>
      <c r="Y94" s="89" t="s">
        <v>1199</v>
      </c>
    </row>
    <row r="95">
      <c r="A95" s="31" t="s">
        <v>259</v>
      </c>
      <c r="B95" s="33" t="s">
        <v>148</v>
      </c>
      <c r="H95" s="85" t="s">
        <v>188</v>
      </c>
      <c r="R95" s="87" t="s">
        <v>2401</v>
      </c>
      <c r="S95" s="123" t="s">
        <v>901</v>
      </c>
      <c r="T95" s="120" t="s">
        <v>731</v>
      </c>
      <c r="U95" s="123" t="s">
        <v>1386</v>
      </c>
      <c r="W95" s="122" t="s">
        <v>779</v>
      </c>
      <c r="X95" s="89" t="s">
        <v>1323</v>
      </c>
      <c r="Y95" s="89" t="s">
        <v>1212</v>
      </c>
    </row>
    <row r="96">
      <c r="A96" s="31" t="s">
        <v>260</v>
      </c>
      <c r="B96" s="38" t="s">
        <v>564</v>
      </c>
      <c r="H96" s="85" t="s">
        <v>190</v>
      </c>
      <c r="R96" s="87" t="s">
        <v>2403</v>
      </c>
      <c r="S96" s="123" t="s">
        <v>947</v>
      </c>
      <c r="T96" s="87" t="s">
        <v>1825</v>
      </c>
      <c r="U96" s="123" t="s">
        <v>1465</v>
      </c>
      <c r="W96" s="122" t="s">
        <v>1023</v>
      </c>
      <c r="X96" s="89" t="s">
        <v>1477</v>
      </c>
      <c r="Y96" s="89" t="s">
        <v>1230</v>
      </c>
    </row>
    <row r="97">
      <c r="A97" s="31" t="s">
        <v>261</v>
      </c>
      <c r="B97" s="22" t="s">
        <v>583</v>
      </c>
      <c r="H97" s="85" t="s">
        <v>193</v>
      </c>
      <c r="R97" s="87" t="s">
        <v>2411</v>
      </c>
      <c r="S97" s="123" t="s">
        <v>989</v>
      </c>
      <c r="T97" s="123" t="s">
        <v>833</v>
      </c>
      <c r="U97" s="123" t="s">
        <v>1571</v>
      </c>
      <c r="W97" s="122" t="s">
        <v>1120</v>
      </c>
      <c r="X97" s="89" t="s">
        <v>2324</v>
      </c>
      <c r="Y97" s="89" t="s">
        <v>1258</v>
      </c>
    </row>
    <row r="98">
      <c r="A98" s="31" t="s">
        <v>262</v>
      </c>
      <c r="B98" s="28" t="s">
        <v>394</v>
      </c>
      <c r="H98" s="85" t="s">
        <v>201</v>
      </c>
      <c r="R98" s="87" t="s">
        <v>2414</v>
      </c>
      <c r="S98" s="123" t="s">
        <v>1063</v>
      </c>
      <c r="T98" s="123" t="s">
        <v>854</v>
      </c>
      <c r="U98" s="123" t="s">
        <v>1391</v>
      </c>
      <c r="W98" s="122" t="s">
        <v>1161</v>
      </c>
      <c r="X98" s="89" t="s">
        <v>1591</v>
      </c>
      <c r="Y98" s="89" t="s">
        <v>1290</v>
      </c>
    </row>
    <row r="99">
      <c r="A99" s="31" t="s">
        <v>263</v>
      </c>
      <c r="B99" s="44" t="s">
        <v>400</v>
      </c>
      <c r="H99" s="85" t="s">
        <v>227</v>
      </c>
      <c r="R99" s="87" t="s">
        <v>2418</v>
      </c>
      <c r="S99" s="87" t="s">
        <v>1838</v>
      </c>
      <c r="T99" s="123" t="s">
        <v>904</v>
      </c>
      <c r="U99" s="87" t="s">
        <v>2217</v>
      </c>
      <c r="W99" s="122" t="s">
        <v>1185</v>
      </c>
      <c r="X99" s="89" t="s">
        <v>1703</v>
      </c>
      <c r="Y99" s="89" t="s">
        <v>1327</v>
      </c>
    </row>
    <row r="100">
      <c r="A100" s="31" t="s">
        <v>265</v>
      </c>
      <c r="B100" s="33" t="s">
        <v>488</v>
      </c>
      <c r="H100" s="85" t="s">
        <v>229</v>
      </c>
      <c r="R100" s="87" t="s">
        <v>2421</v>
      </c>
      <c r="S100" s="87" t="s">
        <v>1952</v>
      </c>
      <c r="T100" s="123" t="s">
        <v>950</v>
      </c>
      <c r="U100" s="123" t="s">
        <v>2127</v>
      </c>
      <c r="W100" s="122" t="s">
        <v>1219</v>
      </c>
      <c r="X100" s="89" t="s">
        <v>1715</v>
      </c>
      <c r="Y100" s="89" t="s">
        <v>1481</v>
      </c>
    </row>
    <row r="101">
      <c r="A101" s="31" t="s">
        <v>266</v>
      </c>
      <c r="B101" s="33" t="s">
        <v>462</v>
      </c>
      <c r="H101" s="85" t="s">
        <v>683</v>
      </c>
      <c r="R101" s="87" t="s">
        <v>2423</v>
      </c>
      <c r="S101" s="123" t="s">
        <v>1297</v>
      </c>
      <c r="T101" s="123" t="s">
        <v>992</v>
      </c>
      <c r="U101" s="123" t="s">
        <v>2052</v>
      </c>
      <c r="W101" s="122" t="s">
        <v>1237</v>
      </c>
      <c r="X101" s="89" t="s">
        <v>1743</v>
      </c>
      <c r="Y101" s="89" t="s">
        <v>1519</v>
      </c>
    </row>
    <row r="102">
      <c r="A102" s="31" t="s">
        <v>267</v>
      </c>
      <c r="B102" s="33" t="s">
        <v>487</v>
      </c>
      <c r="H102" s="85" t="s">
        <v>236</v>
      </c>
      <c r="R102" s="87" t="s">
        <v>2425</v>
      </c>
      <c r="S102" s="123" t="s">
        <v>1367</v>
      </c>
      <c r="T102" s="87" t="s">
        <v>1841</v>
      </c>
      <c r="U102" s="123" t="s">
        <v>2081</v>
      </c>
      <c r="W102" s="122" t="s">
        <v>1265</v>
      </c>
      <c r="X102" s="89" t="s">
        <v>2588</v>
      </c>
      <c r="Y102" s="89" t="s">
        <v>1580</v>
      </c>
    </row>
    <row r="103">
      <c r="A103" s="31" t="s">
        <v>268</v>
      </c>
      <c r="B103" s="44" t="s">
        <v>533</v>
      </c>
      <c r="H103" s="85" t="s">
        <v>247</v>
      </c>
      <c r="R103" s="87" t="s">
        <v>2428</v>
      </c>
      <c r="S103" s="123" t="s">
        <v>1417</v>
      </c>
      <c r="T103" s="123" t="s">
        <v>1955</v>
      </c>
      <c r="U103" s="120" t="s">
        <v>748</v>
      </c>
      <c r="W103" s="122" t="s">
        <v>1334</v>
      </c>
      <c r="X103" s="89" t="s">
        <v>2644</v>
      </c>
      <c r="Y103" s="122" t="s">
        <v>1649</v>
      </c>
    </row>
    <row r="104">
      <c r="A104" s="31" t="s">
        <v>269</v>
      </c>
      <c r="B104" s="43" t="s">
        <v>504</v>
      </c>
      <c r="H104" s="85" t="s">
        <v>249</v>
      </c>
      <c r="R104" s="87" t="s">
        <v>2432</v>
      </c>
      <c r="S104" s="123" t="s">
        <v>1446</v>
      </c>
      <c r="T104" s="123" t="s">
        <v>17</v>
      </c>
      <c r="U104" s="123" t="s">
        <v>871</v>
      </c>
      <c r="W104" s="122" t="s">
        <v>1488</v>
      </c>
      <c r="X104" s="89" t="s">
        <v>2146</v>
      </c>
      <c r="Y104" s="89" t="s">
        <v>1707</v>
      </c>
    </row>
    <row r="105">
      <c r="A105" s="31" t="s">
        <v>270</v>
      </c>
      <c r="B105" s="33" t="s">
        <v>461</v>
      </c>
      <c r="H105" s="85" t="s">
        <v>251</v>
      </c>
      <c r="R105" s="87" t="s">
        <v>2438</v>
      </c>
      <c r="S105" s="123" t="s">
        <v>1552</v>
      </c>
      <c r="T105" s="123" t="s">
        <v>1370</v>
      </c>
      <c r="U105" s="123" t="s">
        <v>921</v>
      </c>
      <c r="W105" s="122" t="s">
        <v>1526</v>
      </c>
      <c r="X105" s="89" t="s">
        <v>2334</v>
      </c>
      <c r="Y105" s="89" t="s">
        <v>1719</v>
      </c>
    </row>
    <row r="106">
      <c r="A106" s="31" t="s">
        <v>271</v>
      </c>
      <c r="B106" s="33" t="s">
        <v>485</v>
      </c>
      <c r="H106" s="85" t="s">
        <v>255</v>
      </c>
      <c r="R106" s="87" t="s">
        <v>2441</v>
      </c>
      <c r="S106" s="123" t="s">
        <v>1610</v>
      </c>
      <c r="T106" s="123" t="s">
        <v>1420</v>
      </c>
      <c r="U106" s="123" t="s">
        <v>879</v>
      </c>
      <c r="W106" s="122" t="s">
        <v>1586</v>
      </c>
      <c r="X106" s="89" t="s">
        <v>2321</v>
      </c>
      <c r="Y106" s="89" t="s">
        <v>1747</v>
      </c>
    </row>
    <row r="107">
      <c r="A107" s="31" t="s">
        <v>272</v>
      </c>
      <c r="H107" s="85" t="s">
        <v>292</v>
      </c>
      <c r="R107" s="87" t="s">
        <v>2444</v>
      </c>
      <c r="S107" s="123" t="s">
        <v>1628</v>
      </c>
      <c r="T107" s="123" t="s">
        <v>1449</v>
      </c>
      <c r="U107" s="123" t="s">
        <v>1140</v>
      </c>
      <c r="W107" s="89" t="s">
        <v>1905</v>
      </c>
      <c r="X107" s="89" t="s">
        <v>2301</v>
      </c>
      <c r="Y107" s="122" t="s">
        <v>1924</v>
      </c>
    </row>
    <row r="108">
      <c r="A108" s="31" t="s">
        <v>273</v>
      </c>
      <c r="H108" s="85" t="s">
        <v>445</v>
      </c>
      <c r="R108" s="87" t="s">
        <v>2452</v>
      </c>
      <c r="S108" s="123" t="s">
        <v>1656</v>
      </c>
      <c r="T108" s="123" t="s">
        <v>1555</v>
      </c>
      <c r="U108" s="123" t="s">
        <v>1985</v>
      </c>
      <c r="W108" s="122" t="s">
        <v>1726</v>
      </c>
      <c r="X108" s="89" t="s">
        <v>2233</v>
      </c>
      <c r="Y108" s="122" t="s">
        <v>2106</v>
      </c>
    </row>
    <row r="109">
      <c r="A109" s="31" t="s">
        <v>274</v>
      </c>
      <c r="H109" s="85" t="s">
        <v>446</v>
      </c>
      <c r="R109" s="87" t="s">
        <v>2456</v>
      </c>
      <c r="S109" s="123" t="s">
        <v>1682</v>
      </c>
      <c r="T109" s="123" t="s">
        <v>1631</v>
      </c>
      <c r="U109" s="123" t="s">
        <v>928</v>
      </c>
      <c r="W109" s="122" t="s">
        <v>1754</v>
      </c>
      <c r="X109" s="122" t="s">
        <v>1269</v>
      </c>
      <c r="Y109" s="122" t="s">
        <v>1930</v>
      </c>
    </row>
    <row r="110">
      <c r="A110" s="31" t="s">
        <v>275</v>
      </c>
      <c r="H110" s="85" t="s">
        <v>295</v>
      </c>
      <c r="R110" s="87" t="s">
        <v>2458</v>
      </c>
      <c r="S110" s="87" t="s">
        <v>2033</v>
      </c>
      <c r="T110" s="123" t="s">
        <v>1659</v>
      </c>
      <c r="U110" s="123" t="s">
        <v>1858</v>
      </c>
      <c r="W110" s="122" t="s">
        <v>780</v>
      </c>
      <c r="X110" s="122" t="s">
        <v>1301</v>
      </c>
      <c r="Y110" s="122" t="s">
        <v>812</v>
      </c>
    </row>
    <row r="111">
      <c r="A111" s="31" t="s">
        <v>276</v>
      </c>
      <c r="H111" s="85" t="s">
        <v>665</v>
      </c>
      <c r="R111" s="87" t="s">
        <v>2460</v>
      </c>
      <c r="S111" s="87" t="s">
        <v>2062</v>
      </c>
      <c r="T111" s="123" t="s">
        <v>1685</v>
      </c>
      <c r="U111" s="123" t="s">
        <v>1971</v>
      </c>
      <c r="W111" s="122" t="s">
        <v>1024</v>
      </c>
      <c r="X111" s="122" t="s">
        <v>1338</v>
      </c>
      <c r="Y111" s="122" t="s">
        <v>800</v>
      </c>
    </row>
    <row r="112">
      <c r="A112" s="31" t="s">
        <v>277</v>
      </c>
      <c r="H112" s="85" t="s">
        <v>357</v>
      </c>
      <c r="R112" s="87" t="s">
        <v>2462</v>
      </c>
      <c r="S112" s="123" t="s">
        <v>1779</v>
      </c>
      <c r="T112" s="87" t="s">
        <v>2036</v>
      </c>
      <c r="U112" s="123" t="s">
        <v>2008</v>
      </c>
      <c r="W112" s="122" t="s">
        <v>1064</v>
      </c>
      <c r="X112" s="122" t="s">
        <v>1492</v>
      </c>
      <c r="Y112" s="122" t="s">
        <v>1044</v>
      </c>
    </row>
    <row r="113">
      <c r="A113" s="31" t="s">
        <v>278</v>
      </c>
      <c r="H113" s="85" t="s">
        <v>359</v>
      </c>
      <c r="R113" s="87" t="s">
        <v>2464</v>
      </c>
      <c r="S113" s="123" t="s">
        <v>1796</v>
      </c>
      <c r="T113" s="87" t="s">
        <v>2065</v>
      </c>
      <c r="U113" s="123" t="s">
        <v>1401</v>
      </c>
      <c r="W113" s="122" t="s">
        <v>1121</v>
      </c>
      <c r="X113" s="122" t="s">
        <v>1530</v>
      </c>
      <c r="Y113" s="122" t="s">
        <v>1141</v>
      </c>
    </row>
    <row r="114">
      <c r="A114" s="31" t="s">
        <v>279</v>
      </c>
      <c r="H114" s="85" t="s">
        <v>361</v>
      </c>
      <c r="R114" s="87" t="s">
        <v>2467</v>
      </c>
      <c r="S114" s="120" t="s">
        <v>729</v>
      </c>
      <c r="T114" s="120" t="s">
        <v>732</v>
      </c>
      <c r="U114" s="123" t="s">
        <v>2012</v>
      </c>
      <c r="W114" s="122" t="s">
        <v>1162</v>
      </c>
      <c r="X114" s="89" t="s">
        <v>1888</v>
      </c>
      <c r="Y114" s="122" t="s">
        <v>1318</v>
      </c>
    </row>
    <row r="115">
      <c r="A115" s="31" t="s">
        <v>280</v>
      </c>
      <c r="H115" s="85" t="s">
        <v>363</v>
      </c>
      <c r="R115" s="87" t="s">
        <v>2469</v>
      </c>
      <c r="S115" s="87" t="s">
        <v>1823</v>
      </c>
      <c r="T115" s="87" t="s">
        <v>1826</v>
      </c>
      <c r="U115" s="87" t="s">
        <v>14</v>
      </c>
      <c r="W115" s="122" t="s">
        <v>1220</v>
      </c>
      <c r="X115" s="89" t="s">
        <v>1909</v>
      </c>
      <c r="Y115" s="122" t="s">
        <v>1319</v>
      </c>
    </row>
    <row r="116">
      <c r="A116" s="31" t="s">
        <v>281</v>
      </c>
      <c r="H116" s="85" t="s">
        <v>365</v>
      </c>
      <c r="R116" s="87" t="s">
        <v>2474</v>
      </c>
      <c r="S116" s="123" t="s">
        <v>831</v>
      </c>
      <c r="T116" s="123" t="s">
        <v>834</v>
      </c>
      <c r="U116" s="123" t="s">
        <v>1387</v>
      </c>
      <c r="W116" s="122" t="s">
        <v>1238</v>
      </c>
      <c r="X116" s="89" t="s">
        <v>2090</v>
      </c>
      <c r="Y116" s="122" t="s">
        <v>1925</v>
      </c>
    </row>
    <row r="117">
      <c r="A117" s="31" t="s">
        <v>282</v>
      </c>
      <c r="H117" s="85" t="s">
        <v>379</v>
      </c>
      <c r="R117" s="87" t="s">
        <v>2486</v>
      </c>
      <c r="S117" s="123" t="s">
        <v>852</v>
      </c>
      <c r="T117" s="123" t="s">
        <v>855</v>
      </c>
      <c r="U117" s="87" t="s">
        <v>2378</v>
      </c>
      <c r="W117" s="122" t="s">
        <v>1298</v>
      </c>
      <c r="X117" s="122" t="s">
        <v>1686</v>
      </c>
      <c r="Y117" s="122" t="s">
        <v>2110</v>
      </c>
    </row>
    <row r="118">
      <c r="A118" s="31" t="s">
        <v>283</v>
      </c>
      <c r="H118" s="85" t="s">
        <v>381</v>
      </c>
      <c r="R118" s="87" t="s">
        <v>2493</v>
      </c>
      <c r="S118" s="123" t="s">
        <v>902</v>
      </c>
      <c r="T118" s="123" t="s">
        <v>905</v>
      </c>
      <c r="U118" s="123" t="s">
        <v>1466</v>
      </c>
      <c r="W118" s="122" t="s">
        <v>1335</v>
      </c>
      <c r="X118" s="122" t="s">
        <v>1730</v>
      </c>
      <c r="Y118" s="10" t="s">
        <v>758</v>
      </c>
    </row>
    <row r="119">
      <c r="A119" s="31" t="s">
        <v>284</v>
      </c>
      <c r="H119" s="85" t="s">
        <v>388</v>
      </c>
      <c r="R119" s="87" t="s">
        <v>2495</v>
      </c>
      <c r="S119" s="123" t="s">
        <v>948</v>
      </c>
      <c r="T119" s="123" t="s">
        <v>951</v>
      </c>
      <c r="U119" s="123" t="s">
        <v>1508</v>
      </c>
      <c r="W119" s="10" t="s">
        <v>754</v>
      </c>
      <c r="X119" s="122" t="s">
        <v>1758</v>
      </c>
      <c r="Y119" s="89" t="s">
        <v>773</v>
      </c>
    </row>
    <row r="120">
      <c r="A120" s="31" t="s">
        <v>285</v>
      </c>
      <c r="H120" s="85" t="s">
        <v>414</v>
      </c>
      <c r="R120" s="87" t="s">
        <v>2501</v>
      </c>
      <c r="S120" s="123" t="s">
        <v>990</v>
      </c>
      <c r="T120" s="123" t="s">
        <v>993</v>
      </c>
      <c r="U120" s="123" t="s">
        <v>2056</v>
      </c>
      <c r="W120" s="89" t="s">
        <v>769</v>
      </c>
      <c r="X120" s="89" t="s">
        <v>2596</v>
      </c>
      <c r="Y120" s="89" t="s">
        <v>1017</v>
      </c>
    </row>
    <row r="121">
      <c r="A121" s="31" t="s">
        <v>286</v>
      </c>
      <c r="H121" s="85" t="s">
        <v>419</v>
      </c>
      <c r="R121" s="87" t="s">
        <v>2503</v>
      </c>
      <c r="S121" s="123" t="s">
        <v>1186</v>
      </c>
      <c r="T121" s="87" t="s">
        <v>1842</v>
      </c>
      <c r="U121" s="11" t="s">
        <v>721</v>
      </c>
      <c r="W121" s="89" t="s">
        <v>1013</v>
      </c>
      <c r="X121" s="122" t="s">
        <v>784</v>
      </c>
      <c r="Y121" s="89" t="s">
        <v>1057</v>
      </c>
    </row>
    <row r="122">
      <c r="A122" s="13" t="s">
        <v>37</v>
      </c>
      <c r="H122" s="85" t="s">
        <v>424</v>
      </c>
      <c r="R122" s="87" t="s">
        <v>2505</v>
      </c>
      <c r="S122" s="87" t="s">
        <v>1839</v>
      </c>
      <c r="T122" s="123" t="s">
        <v>1956</v>
      </c>
      <c r="U122" s="87" t="s">
        <v>823</v>
      </c>
      <c r="W122" s="89" t="s">
        <v>1110</v>
      </c>
      <c r="X122" s="122" t="s">
        <v>1028</v>
      </c>
      <c r="Y122" s="89" t="s">
        <v>1114</v>
      </c>
    </row>
    <row r="123">
      <c r="A123" s="13" t="s">
        <v>38</v>
      </c>
      <c r="H123" s="18" t="s">
        <v>578</v>
      </c>
      <c r="R123" s="87" t="s">
        <v>2508</v>
      </c>
      <c r="S123" s="123" t="s">
        <v>1953</v>
      </c>
      <c r="T123" s="87" t="s">
        <v>1992</v>
      </c>
      <c r="U123" s="87" t="s">
        <v>844</v>
      </c>
      <c r="W123" s="89" t="s">
        <v>1151</v>
      </c>
      <c r="X123" s="122" t="s">
        <v>1068</v>
      </c>
      <c r="Y123" s="89" t="s">
        <v>1155</v>
      </c>
    </row>
    <row r="124">
      <c r="A124" s="13" t="s">
        <v>39</v>
      </c>
      <c r="H124" s="85" t="s">
        <v>467</v>
      </c>
      <c r="R124" s="87" t="s">
        <v>2512</v>
      </c>
      <c r="S124" s="123" t="s">
        <v>1266</v>
      </c>
      <c r="T124" s="11" t="s">
        <v>718</v>
      </c>
      <c r="U124" s="87" t="s">
        <v>894</v>
      </c>
      <c r="W124" s="89" t="s">
        <v>1175</v>
      </c>
      <c r="X124" s="122" t="s">
        <v>1125</v>
      </c>
      <c r="Y124" s="89" t="s">
        <v>1179</v>
      </c>
    </row>
    <row r="125">
      <c r="A125" s="13" t="s">
        <v>40</v>
      </c>
      <c r="H125" s="31" t="s">
        <v>475</v>
      </c>
      <c r="R125" s="87" t="s">
        <v>2514</v>
      </c>
      <c r="S125" s="123" t="s">
        <v>1368</v>
      </c>
      <c r="T125" s="87" t="s">
        <v>820</v>
      </c>
      <c r="U125" s="87" t="s">
        <v>940</v>
      </c>
      <c r="W125" s="89" t="s">
        <v>1196</v>
      </c>
      <c r="X125" s="122" t="s">
        <v>1166</v>
      </c>
      <c r="Y125" s="89" t="s">
        <v>1200</v>
      </c>
    </row>
    <row r="126">
      <c r="A126" s="13" t="s">
        <v>41</v>
      </c>
      <c r="H126" s="85" t="s">
        <v>491</v>
      </c>
      <c r="R126" s="87" t="s">
        <v>2518</v>
      </c>
      <c r="S126" s="123" t="s">
        <v>1418</v>
      </c>
      <c r="T126" s="87" t="s">
        <v>841</v>
      </c>
      <c r="U126" s="87" t="s">
        <v>982</v>
      </c>
      <c r="W126" s="89" t="s">
        <v>1209</v>
      </c>
      <c r="X126" s="122" t="s">
        <v>814</v>
      </c>
      <c r="Y126" s="89" t="s">
        <v>1213</v>
      </c>
    </row>
    <row r="127">
      <c r="A127" s="13" t="s">
        <v>42</v>
      </c>
      <c r="H127" s="85" t="s">
        <v>674</v>
      </c>
      <c r="R127" s="87" t="s">
        <v>2520</v>
      </c>
      <c r="S127" s="11" t="s">
        <v>717</v>
      </c>
      <c r="T127" s="87" t="s">
        <v>891</v>
      </c>
      <c r="U127" s="87" t="s">
        <v>1945</v>
      </c>
      <c r="W127" s="89" t="s">
        <v>1227</v>
      </c>
      <c r="X127" s="122" t="s">
        <v>1242</v>
      </c>
      <c r="Y127" s="89" t="s">
        <v>1231</v>
      </c>
    </row>
    <row r="128">
      <c r="A128" s="13" t="s">
        <v>43</v>
      </c>
      <c r="H128" s="85" t="s">
        <v>495</v>
      </c>
      <c r="R128" s="87" t="s">
        <v>2527</v>
      </c>
      <c r="S128" s="87" t="s">
        <v>819</v>
      </c>
      <c r="T128" s="87" t="s">
        <v>937</v>
      </c>
      <c r="U128" s="87" t="s">
        <v>1360</v>
      </c>
      <c r="W128" s="89" t="s">
        <v>1255</v>
      </c>
      <c r="X128" s="122" t="s">
        <v>1302</v>
      </c>
      <c r="Y128" s="89" t="s">
        <v>1259</v>
      </c>
    </row>
    <row r="129">
      <c r="A129" s="13" t="s">
        <v>44</v>
      </c>
      <c r="H129" s="85" t="s">
        <v>498</v>
      </c>
      <c r="R129" s="87" t="s">
        <v>2529</v>
      </c>
      <c r="S129" s="87" t="s">
        <v>840</v>
      </c>
      <c r="T129" s="87" t="s">
        <v>979</v>
      </c>
      <c r="U129" s="87" t="s">
        <v>1410</v>
      </c>
      <c r="W129" s="89" t="s">
        <v>1287</v>
      </c>
      <c r="X129" s="122" t="s">
        <v>1339</v>
      </c>
      <c r="Y129" s="89" t="s">
        <v>1520</v>
      </c>
    </row>
    <row r="130">
      <c r="A130" s="13" t="s">
        <v>45</v>
      </c>
      <c r="H130" s="85" t="s">
        <v>501</v>
      </c>
      <c r="R130" s="87" t="s">
        <v>2531</v>
      </c>
      <c r="S130" s="87" t="s">
        <v>890</v>
      </c>
      <c r="T130" s="87" t="s">
        <v>1053</v>
      </c>
      <c r="U130" s="87" t="s">
        <v>1439</v>
      </c>
      <c r="W130" s="89" t="s">
        <v>1324</v>
      </c>
      <c r="X130" s="122" t="s">
        <v>1493</v>
      </c>
      <c r="Y130" s="89" t="s">
        <v>1708</v>
      </c>
    </row>
    <row r="131">
      <c r="A131" s="13" t="s">
        <v>46</v>
      </c>
      <c r="H131" s="85" t="s">
        <v>518</v>
      </c>
      <c r="R131" s="87" t="s">
        <v>2533</v>
      </c>
      <c r="S131" s="87" t="s">
        <v>936</v>
      </c>
      <c r="T131" s="87" t="s">
        <v>1942</v>
      </c>
      <c r="U131" s="87" t="s">
        <v>1545</v>
      </c>
      <c r="W131" s="89" t="s">
        <v>1478</v>
      </c>
      <c r="X131" s="122" t="s">
        <v>1531</v>
      </c>
      <c r="Y131" s="89" t="s">
        <v>1720</v>
      </c>
    </row>
    <row r="132">
      <c r="A132" s="13" t="s">
        <v>48</v>
      </c>
      <c r="H132" s="85" t="s">
        <v>520</v>
      </c>
      <c r="R132" s="87" t="s">
        <v>2535</v>
      </c>
      <c r="S132" s="87" t="s">
        <v>978</v>
      </c>
      <c r="T132" s="87" t="s">
        <v>1357</v>
      </c>
      <c r="U132" s="87" t="s">
        <v>10</v>
      </c>
      <c r="W132" s="89" t="s">
        <v>1516</v>
      </c>
      <c r="X132" s="89" t="s">
        <v>1889</v>
      </c>
      <c r="Y132" s="89" t="s">
        <v>1748</v>
      </c>
    </row>
    <row r="133">
      <c r="A133" s="13" t="s">
        <v>49</v>
      </c>
      <c r="H133" s="85" t="s">
        <v>522</v>
      </c>
      <c r="R133" s="87" t="s">
        <v>2537</v>
      </c>
      <c r="S133" s="87" t="s">
        <v>1150</v>
      </c>
      <c r="T133" s="87" t="s">
        <v>1407</v>
      </c>
      <c r="U133" s="87" t="s">
        <v>1603</v>
      </c>
      <c r="W133" s="89" t="s">
        <v>2325</v>
      </c>
      <c r="X133" s="89" t="s">
        <v>1910</v>
      </c>
      <c r="Y133" s="122" t="s">
        <v>813</v>
      </c>
    </row>
    <row r="134">
      <c r="A134" s="12" t="s">
        <v>50</v>
      </c>
      <c r="H134" s="85" t="s">
        <v>524</v>
      </c>
      <c r="R134" s="87" t="s">
        <v>2539</v>
      </c>
      <c r="S134" s="87" t="s">
        <v>1941</v>
      </c>
      <c r="T134" s="87" t="s">
        <v>1436</v>
      </c>
      <c r="U134" s="87" t="s">
        <v>1621</v>
      </c>
      <c r="W134" s="89" t="s">
        <v>1592</v>
      </c>
      <c r="X134" s="89" t="s">
        <v>2091</v>
      </c>
      <c r="Y134" s="122" t="s">
        <v>801</v>
      </c>
    </row>
    <row r="135">
      <c r="A135" s="12" t="s">
        <v>51</v>
      </c>
      <c r="H135" s="85" t="s">
        <v>530</v>
      </c>
      <c r="R135" s="87" t="s">
        <v>2541</v>
      </c>
      <c r="S135" s="87" t="s">
        <v>1356</v>
      </c>
      <c r="T135" s="87" t="s">
        <v>1542</v>
      </c>
      <c r="U135" s="87" t="s">
        <v>1675</v>
      </c>
      <c r="W135" s="89" t="s">
        <v>1646</v>
      </c>
      <c r="X135" s="122" t="s">
        <v>1731</v>
      </c>
      <c r="Y135" s="122" t="s">
        <v>1045</v>
      </c>
    </row>
    <row r="136">
      <c r="A136" s="12" t="s">
        <v>52</v>
      </c>
      <c r="H136" s="85" t="s">
        <v>540</v>
      </c>
      <c r="R136" s="87" t="s">
        <v>2543</v>
      </c>
      <c r="S136" s="87" t="s">
        <v>1406</v>
      </c>
      <c r="T136" s="87" t="s">
        <v>1600</v>
      </c>
      <c r="U136" s="87" t="s">
        <v>1695</v>
      </c>
      <c r="W136" s="89" t="s">
        <v>1704</v>
      </c>
      <c r="X136" s="122" t="s">
        <v>1759</v>
      </c>
      <c r="Y136" s="122" t="s">
        <v>1142</v>
      </c>
    </row>
    <row r="137">
      <c r="A137" s="12" t="s">
        <v>53</v>
      </c>
      <c r="H137" s="85" t="s">
        <v>544</v>
      </c>
      <c r="R137" s="87" t="s">
        <v>2546</v>
      </c>
      <c r="S137" s="87" t="s">
        <v>1435</v>
      </c>
      <c r="T137" s="87" t="s">
        <v>1618</v>
      </c>
      <c r="U137" s="87" t="s">
        <v>1772</v>
      </c>
      <c r="W137" s="89" t="s">
        <v>1716</v>
      </c>
      <c r="X137" s="122" t="s">
        <v>785</v>
      </c>
      <c r="Y137" s="122" t="s">
        <v>1510</v>
      </c>
    </row>
    <row r="138">
      <c r="A138" s="12" t="s">
        <v>54</v>
      </c>
      <c r="H138" s="85" t="s">
        <v>546</v>
      </c>
      <c r="R138" s="87" t="s">
        <v>2548</v>
      </c>
      <c r="S138" s="87" t="s">
        <v>1515</v>
      </c>
      <c r="T138" s="87" t="s">
        <v>1672</v>
      </c>
      <c r="U138" s="87" t="s">
        <v>1789</v>
      </c>
      <c r="W138" s="89" t="s">
        <v>1744</v>
      </c>
      <c r="X138" s="122" t="s">
        <v>1084</v>
      </c>
      <c r="Y138" s="122" t="s">
        <v>1926</v>
      </c>
    </row>
    <row r="139">
      <c r="A139" s="12" t="s">
        <v>55</v>
      </c>
      <c r="H139" s="85" t="s">
        <v>548</v>
      </c>
      <c r="R139" s="87" t="s">
        <v>2551</v>
      </c>
      <c r="S139" s="87" t="s">
        <v>1541</v>
      </c>
      <c r="T139" s="87" t="s">
        <v>1692</v>
      </c>
      <c r="U139" s="87" t="s">
        <v>1806</v>
      </c>
      <c r="W139" s="89" t="s">
        <v>2523</v>
      </c>
      <c r="X139" s="122" t="s">
        <v>1029</v>
      </c>
      <c r="Y139" s="122" t="s">
        <v>2108</v>
      </c>
    </row>
    <row r="140">
      <c r="A140" s="12" t="s">
        <v>56</v>
      </c>
      <c r="H140" s="31" t="s">
        <v>551</v>
      </c>
      <c r="R140" s="87" t="s">
        <v>2553</v>
      </c>
      <c r="S140" s="87" t="s">
        <v>1599</v>
      </c>
      <c r="T140" s="87" t="s">
        <v>1769</v>
      </c>
      <c r="U140" s="123" t="s">
        <v>1572</v>
      </c>
      <c r="W140" s="89" t="s">
        <v>2589</v>
      </c>
      <c r="X140" s="122" t="s">
        <v>1069</v>
      </c>
      <c r="Y140" s="122" t="s">
        <v>2111</v>
      </c>
    </row>
    <row r="141">
      <c r="A141" s="12" t="s">
        <v>57</v>
      </c>
      <c r="H141" s="85" t="s">
        <v>558</v>
      </c>
      <c r="R141" s="87" t="s">
        <v>2555</v>
      </c>
      <c r="S141" s="87" t="s">
        <v>1617</v>
      </c>
      <c r="T141" s="87" t="s">
        <v>1786</v>
      </c>
      <c r="U141" s="123" t="s">
        <v>1392</v>
      </c>
      <c r="W141" s="89" t="s">
        <v>2338</v>
      </c>
      <c r="X141" s="122" t="s">
        <v>1126</v>
      </c>
      <c r="Y141" s="10" t="s">
        <v>759</v>
      </c>
    </row>
    <row r="142">
      <c r="A142" s="12" t="s">
        <v>59</v>
      </c>
      <c r="H142" s="93" t="s">
        <v>572</v>
      </c>
      <c r="R142" s="87" t="s">
        <v>2557</v>
      </c>
      <c r="S142" s="87" t="s">
        <v>2175</v>
      </c>
      <c r="T142" s="87" t="s">
        <v>1803</v>
      </c>
      <c r="U142" s="123" t="s">
        <v>1469</v>
      </c>
      <c r="W142" s="89" t="s">
        <v>2262</v>
      </c>
      <c r="X142" s="122" t="s">
        <v>1167</v>
      </c>
      <c r="Y142" s="89" t="s">
        <v>774</v>
      </c>
    </row>
    <row r="143">
      <c r="A143" s="12" t="s">
        <v>60</v>
      </c>
      <c r="H143" s="18" t="s">
        <v>578</v>
      </c>
      <c r="R143" s="87" t="s">
        <v>2559</v>
      </c>
      <c r="S143" s="87" t="s">
        <v>1671</v>
      </c>
      <c r="T143" s="87" t="s">
        <v>2419</v>
      </c>
      <c r="U143" s="123" t="s">
        <v>2109</v>
      </c>
      <c r="W143" s="89" t="s">
        <v>2269</v>
      </c>
      <c r="X143" s="122" t="s">
        <v>1190</v>
      </c>
      <c r="Y143" s="89" t="s">
        <v>1018</v>
      </c>
    </row>
    <row r="144">
      <c r="A144" s="12" t="s">
        <v>61</v>
      </c>
      <c r="H144" s="85" t="s">
        <v>592</v>
      </c>
      <c r="R144" s="87" t="s">
        <v>2562</v>
      </c>
      <c r="S144" s="87" t="s">
        <v>1691</v>
      </c>
      <c r="T144" s="87" t="s">
        <v>2498</v>
      </c>
      <c r="U144" s="123" t="s">
        <v>2053</v>
      </c>
      <c r="W144" s="122" t="s">
        <v>2339</v>
      </c>
      <c r="X144" s="122" t="s">
        <v>1243</v>
      </c>
      <c r="Y144" s="89" t="s">
        <v>1058</v>
      </c>
    </row>
    <row r="145">
      <c r="A145" s="12" t="s">
        <v>62</v>
      </c>
      <c r="H145" s="85" t="s">
        <v>595</v>
      </c>
      <c r="R145" s="87" t="s">
        <v>24</v>
      </c>
      <c r="S145" s="87" t="s">
        <v>1768</v>
      </c>
      <c r="T145" s="87" t="s">
        <v>2636</v>
      </c>
      <c r="U145" s="123" t="s">
        <v>2082</v>
      </c>
      <c r="W145" s="89" t="s">
        <v>2263</v>
      </c>
      <c r="X145" s="122" t="s">
        <v>1271</v>
      </c>
      <c r="Y145" s="89" t="s">
        <v>1156</v>
      </c>
    </row>
    <row r="146">
      <c r="A146" s="12" t="s">
        <v>63</v>
      </c>
      <c r="H146" s="85" t="s">
        <v>585</v>
      </c>
      <c r="R146" s="87" t="s">
        <v>2565</v>
      </c>
      <c r="S146" s="87" t="s">
        <v>1785</v>
      </c>
      <c r="T146" s="87" t="s">
        <v>2544</v>
      </c>
      <c r="U146" s="123" t="s">
        <v>1099</v>
      </c>
      <c r="W146" s="89" t="s">
        <v>2270</v>
      </c>
      <c r="X146" s="122" t="s">
        <v>1303</v>
      </c>
      <c r="Y146" s="89" t="s">
        <v>1180</v>
      </c>
    </row>
    <row r="147">
      <c r="A147" s="12" t="s">
        <v>64</v>
      </c>
      <c r="H147" s="85" t="s">
        <v>493</v>
      </c>
      <c r="R147" s="87" t="s">
        <v>2567</v>
      </c>
      <c r="S147" s="87" t="s">
        <v>1802</v>
      </c>
      <c r="T147" s="87" t="s">
        <v>2192</v>
      </c>
      <c r="U147" s="123" t="s">
        <v>872</v>
      </c>
      <c r="W147" s="89" t="s">
        <v>2584</v>
      </c>
      <c r="X147" s="122" t="s">
        <v>1340</v>
      </c>
      <c r="Y147" s="89" t="s">
        <v>1201</v>
      </c>
    </row>
    <row r="148">
      <c r="A148" s="12" t="s">
        <v>65</v>
      </c>
      <c r="H148" s="85" t="s">
        <v>496</v>
      </c>
      <c r="R148" s="87" t="s">
        <v>2569</v>
      </c>
      <c r="S148" s="87" t="s">
        <v>2516</v>
      </c>
      <c r="T148" s="87" t="s">
        <v>2436</v>
      </c>
      <c r="U148" s="123" t="s">
        <v>922</v>
      </c>
      <c r="W148" s="89" t="s">
        <v>2264</v>
      </c>
      <c r="X148" s="122" t="s">
        <v>1494</v>
      </c>
      <c r="Y148" s="89" t="s">
        <v>1214</v>
      </c>
    </row>
    <row r="149">
      <c r="A149" s="31" t="s">
        <v>322</v>
      </c>
      <c r="H149" s="85" t="s">
        <v>499</v>
      </c>
      <c r="R149" s="87" t="s">
        <v>2571</v>
      </c>
      <c r="S149" s="87" t="s">
        <v>2497</v>
      </c>
      <c r="T149" s="87" t="s">
        <v>2212</v>
      </c>
      <c r="U149" s="123" t="s">
        <v>968</v>
      </c>
      <c r="W149" s="89" t="s">
        <v>2586</v>
      </c>
      <c r="X149" s="122" t="s">
        <v>1532</v>
      </c>
      <c r="Y149" s="89" t="s">
        <v>1232</v>
      </c>
    </row>
    <row r="150">
      <c r="A150" s="31" t="s">
        <v>323</v>
      </c>
      <c r="H150" s="85" t="s">
        <v>472</v>
      </c>
      <c r="R150" s="23" t="s">
        <v>80</v>
      </c>
      <c r="S150" s="87" t="s">
        <v>2522</v>
      </c>
      <c r="T150" s="87" t="s">
        <v>2372</v>
      </c>
      <c r="U150" s="123" t="s">
        <v>880</v>
      </c>
      <c r="W150" s="89" t="s">
        <v>2335</v>
      </c>
      <c r="X150" s="89" t="s">
        <v>1890</v>
      </c>
      <c r="Y150" s="89" t="s">
        <v>1260</v>
      </c>
    </row>
    <row r="151">
      <c r="A151" s="31" t="s">
        <v>324</v>
      </c>
      <c r="H151" s="85" t="s">
        <v>492</v>
      </c>
      <c r="R151" s="87" t="s">
        <v>2622</v>
      </c>
      <c r="S151" s="87" t="s">
        <v>2635</v>
      </c>
      <c r="T151" s="87" t="s">
        <v>2390</v>
      </c>
      <c r="U151" s="123" t="s">
        <v>1388</v>
      </c>
      <c r="W151" s="89" t="s">
        <v>2322</v>
      </c>
      <c r="X151" s="89" t="s">
        <v>2092</v>
      </c>
      <c r="Y151" s="89" t="s">
        <v>1292</v>
      </c>
    </row>
    <row r="152">
      <c r="A152" s="31" t="s">
        <v>325</v>
      </c>
      <c r="H152" s="85" t="s">
        <v>573</v>
      </c>
      <c r="R152" s="87" t="s">
        <v>2630</v>
      </c>
      <c r="S152" s="87" t="s">
        <v>2141</v>
      </c>
      <c r="T152" s="87" t="s">
        <v>2397</v>
      </c>
      <c r="U152" s="123" t="s">
        <v>1986</v>
      </c>
      <c r="W152" s="89" t="s">
        <v>2302</v>
      </c>
      <c r="X152" s="122" t="s">
        <v>1732</v>
      </c>
      <c r="Y152" s="89" t="s">
        <v>1329</v>
      </c>
    </row>
    <row r="153">
      <c r="A153" s="31" t="s">
        <v>326</v>
      </c>
      <c r="H153" s="12" t="s">
        <v>81</v>
      </c>
      <c r="R153" s="87" t="s">
        <v>2621</v>
      </c>
      <c r="S153" s="87" t="s">
        <v>2147</v>
      </c>
      <c r="T153" s="87" t="s">
        <v>2278</v>
      </c>
      <c r="U153" s="123" t="s">
        <v>929</v>
      </c>
      <c r="W153" s="122" t="s">
        <v>787</v>
      </c>
      <c r="X153" s="122" t="s">
        <v>1760</v>
      </c>
      <c r="Y153" s="89" t="s">
        <v>1483</v>
      </c>
    </row>
    <row r="154">
      <c r="A154" s="31" t="s">
        <v>327</v>
      </c>
      <c r="H154" s="85" t="s">
        <v>195</v>
      </c>
      <c r="R154" s="87" t="s">
        <v>2629</v>
      </c>
      <c r="S154" s="87" t="s">
        <v>2155</v>
      </c>
      <c r="T154" s="87" t="s">
        <v>2234</v>
      </c>
      <c r="U154" s="123" t="s">
        <v>1859</v>
      </c>
      <c r="W154" s="122" t="s">
        <v>1086</v>
      </c>
      <c r="X154" s="89" t="s">
        <v>2616</v>
      </c>
      <c r="Y154" s="89" t="s">
        <v>1581</v>
      </c>
    </row>
    <row r="155">
      <c r="A155" s="31" t="s">
        <v>328</v>
      </c>
      <c r="H155" s="12" t="s">
        <v>71</v>
      </c>
      <c r="R155" s="87" t="s">
        <v>2646</v>
      </c>
      <c r="S155" s="87" t="s">
        <v>2161</v>
      </c>
      <c r="T155" s="87" t="s">
        <v>2450</v>
      </c>
      <c r="U155" s="123" t="s">
        <v>1972</v>
      </c>
      <c r="W155" s="122" t="s">
        <v>1031</v>
      </c>
      <c r="X155" s="122" t="s">
        <v>786</v>
      </c>
      <c r="Y155" s="122" t="s">
        <v>1651</v>
      </c>
    </row>
    <row r="156">
      <c r="A156" s="31" t="s">
        <v>329</v>
      </c>
      <c r="H156" s="93" t="s">
        <v>421</v>
      </c>
      <c r="R156" s="87" t="s">
        <v>2648</v>
      </c>
      <c r="S156" s="87" t="s">
        <v>2391</v>
      </c>
      <c r="T156" s="87" t="s">
        <v>2243</v>
      </c>
      <c r="U156" s="123" t="s">
        <v>1472</v>
      </c>
      <c r="W156" s="122" t="s">
        <v>1071</v>
      </c>
      <c r="X156" s="122" t="s">
        <v>1085</v>
      </c>
      <c r="Y156" s="89" t="s">
        <v>1709</v>
      </c>
    </row>
    <row r="157">
      <c r="A157" s="31" t="s">
        <v>330</v>
      </c>
      <c r="H157" s="85" t="s">
        <v>146</v>
      </c>
      <c r="R157" s="87" t="s">
        <v>178</v>
      </c>
      <c r="S157" s="87" t="s">
        <v>2174</v>
      </c>
      <c r="T157" s="87" t="s">
        <v>2249</v>
      </c>
      <c r="U157" s="123" t="s">
        <v>2087</v>
      </c>
      <c r="W157" s="122" t="s">
        <v>1128</v>
      </c>
      <c r="X157" s="122" t="s">
        <v>1030</v>
      </c>
      <c r="Y157" s="89" t="s">
        <v>1721</v>
      </c>
    </row>
    <row r="158">
      <c r="A158" s="31" t="s">
        <v>331</v>
      </c>
      <c r="H158" s="85" t="s">
        <v>288</v>
      </c>
      <c r="R158" s="87" t="s">
        <v>157</v>
      </c>
      <c r="S158" s="87" t="s">
        <v>2181</v>
      </c>
      <c r="T158" s="120" t="s">
        <v>736</v>
      </c>
      <c r="U158" s="123" t="s">
        <v>2013</v>
      </c>
      <c r="W158" s="122" t="s">
        <v>1169</v>
      </c>
      <c r="X158" s="122" t="s">
        <v>1070</v>
      </c>
      <c r="Y158" s="89" t="s">
        <v>1749</v>
      </c>
    </row>
    <row r="159">
      <c r="A159" s="31" t="s">
        <v>333</v>
      </c>
      <c r="H159" s="85" t="s">
        <v>297</v>
      </c>
      <c r="R159" s="87" t="s">
        <v>2594</v>
      </c>
      <c r="S159" s="87" t="s">
        <v>2186</v>
      </c>
      <c r="T159" s="87" t="s">
        <v>1830</v>
      </c>
      <c r="U159" s="123" t="s">
        <v>885</v>
      </c>
      <c r="W159" s="89" t="s">
        <v>2017</v>
      </c>
      <c r="X159" s="122" t="s">
        <v>1127</v>
      </c>
      <c r="Y159" s="122" t="s">
        <v>1101</v>
      </c>
    </row>
    <row r="160">
      <c r="A160" s="31" t="s">
        <v>334</v>
      </c>
      <c r="H160" s="85" t="s">
        <v>301</v>
      </c>
      <c r="R160" s="87" t="s">
        <v>2599</v>
      </c>
      <c r="S160" s="87" t="s">
        <v>2191</v>
      </c>
      <c r="T160" s="123" t="s">
        <v>859</v>
      </c>
      <c r="U160" s="123" t="s">
        <v>2014</v>
      </c>
      <c r="W160" s="122" t="s">
        <v>1245</v>
      </c>
      <c r="X160" s="122" t="s">
        <v>1168</v>
      </c>
      <c r="Y160" s="122" t="s">
        <v>1046</v>
      </c>
    </row>
    <row r="161">
      <c r="A161" s="18" t="s">
        <v>366</v>
      </c>
      <c r="H161" s="85" t="s">
        <v>234</v>
      </c>
      <c r="R161" s="87" t="s">
        <v>2605</v>
      </c>
      <c r="S161" s="87" t="s">
        <v>2435</v>
      </c>
      <c r="T161" s="123" t="s">
        <v>909</v>
      </c>
      <c r="U161" s="123" t="s">
        <v>1467</v>
      </c>
      <c r="W161" s="122" t="s">
        <v>1273</v>
      </c>
      <c r="X161" s="89" t="s">
        <v>2016</v>
      </c>
      <c r="Y161" s="122" t="s">
        <v>1103</v>
      </c>
    </row>
    <row r="162">
      <c r="A162" s="31" t="s">
        <v>339</v>
      </c>
      <c r="H162" s="85" t="s">
        <v>237</v>
      </c>
      <c r="R162" s="87" t="s">
        <v>2607</v>
      </c>
      <c r="S162" s="87" t="s">
        <v>2211</v>
      </c>
      <c r="T162" s="123" t="s">
        <v>955</v>
      </c>
      <c r="U162" s="123" t="s">
        <v>1509</v>
      </c>
      <c r="W162" s="122" t="s">
        <v>1305</v>
      </c>
      <c r="X162" s="122" t="s">
        <v>1244</v>
      </c>
      <c r="Y162" s="10" t="s">
        <v>760</v>
      </c>
    </row>
    <row r="163">
      <c r="A163" s="18" t="s">
        <v>367</v>
      </c>
      <c r="H163" s="85" t="s">
        <v>576</v>
      </c>
      <c r="R163" s="87" t="s">
        <v>2612</v>
      </c>
      <c r="S163" s="87" t="s">
        <v>2371</v>
      </c>
      <c r="T163" s="123" t="s">
        <v>997</v>
      </c>
      <c r="U163" s="123" t="s">
        <v>2057</v>
      </c>
      <c r="W163" s="122" t="s">
        <v>1342</v>
      </c>
      <c r="X163" s="122" t="s">
        <v>1272</v>
      </c>
      <c r="Y163" s="89" t="s">
        <v>775</v>
      </c>
    </row>
    <row r="164">
      <c r="A164" s="18" t="s">
        <v>368</v>
      </c>
      <c r="H164" s="85" t="s">
        <v>575</v>
      </c>
      <c r="R164" s="87" t="s">
        <v>2618</v>
      </c>
      <c r="S164" s="87" t="s">
        <v>2389</v>
      </c>
      <c r="T164" s="87" t="s">
        <v>1846</v>
      </c>
      <c r="U164" s="123" t="s">
        <v>1573</v>
      </c>
      <c r="W164" s="122" t="s">
        <v>1496</v>
      </c>
      <c r="X164" s="122" t="s">
        <v>1304</v>
      </c>
      <c r="Y164" s="89" t="s">
        <v>1019</v>
      </c>
    </row>
    <row r="165">
      <c r="A165" s="18" t="s">
        <v>515</v>
      </c>
      <c r="H165" s="85" t="s">
        <v>160</v>
      </c>
      <c r="R165" s="123" t="s">
        <v>1990</v>
      </c>
      <c r="S165" s="87" t="s">
        <v>2396</v>
      </c>
      <c r="T165" s="123" t="s">
        <v>1960</v>
      </c>
      <c r="U165" s="123" t="s">
        <v>1393</v>
      </c>
      <c r="W165" s="122" t="s">
        <v>1534</v>
      </c>
      <c r="X165" s="122" t="s">
        <v>1341</v>
      </c>
      <c r="Y165" s="89" t="s">
        <v>1116</v>
      </c>
    </row>
    <row r="166">
      <c r="A166" s="31" t="s">
        <v>430</v>
      </c>
      <c r="H166" s="31" t="s">
        <v>479</v>
      </c>
      <c r="R166" s="11" t="s">
        <v>719</v>
      </c>
      <c r="S166" s="87" t="s">
        <v>2277</v>
      </c>
      <c r="T166" s="87" t="s">
        <v>1996</v>
      </c>
      <c r="U166" s="123" t="s">
        <v>2107</v>
      </c>
      <c r="W166" s="89" t="s">
        <v>1892</v>
      </c>
      <c r="X166" s="122" t="s">
        <v>1495</v>
      </c>
      <c r="Y166" s="89" t="s">
        <v>1157</v>
      </c>
    </row>
    <row r="167">
      <c r="A167" s="31" t="s">
        <v>432</v>
      </c>
      <c r="H167" s="85" t="s">
        <v>515</v>
      </c>
      <c r="R167" s="87" t="s">
        <v>821</v>
      </c>
      <c r="S167" s="87" t="s">
        <v>2449</v>
      </c>
      <c r="T167" s="123" t="s">
        <v>1375</v>
      </c>
      <c r="U167" s="123" t="s">
        <v>1470</v>
      </c>
      <c r="W167" s="89" t="s">
        <v>1912</v>
      </c>
      <c r="X167" s="122" t="s">
        <v>1533</v>
      </c>
      <c r="Y167" s="89" t="s">
        <v>1215</v>
      </c>
    </row>
    <row r="168">
      <c r="A168" s="31" t="s">
        <v>433</v>
      </c>
      <c r="H168" s="18" t="s">
        <v>455</v>
      </c>
      <c r="R168" s="87" t="s">
        <v>842</v>
      </c>
      <c r="S168" s="87" t="s">
        <v>2242</v>
      </c>
      <c r="T168" s="123" t="s">
        <v>1425</v>
      </c>
      <c r="U168" s="123" t="s">
        <v>2085</v>
      </c>
      <c r="W168" s="89" t="s">
        <v>2094</v>
      </c>
      <c r="X168" s="89" t="s">
        <v>1891</v>
      </c>
      <c r="Y168" s="89" t="s">
        <v>1233</v>
      </c>
    </row>
    <row r="169">
      <c r="A169" s="31" t="s">
        <v>445</v>
      </c>
      <c r="H169" s="85" t="s">
        <v>191</v>
      </c>
      <c r="R169" s="87" t="s">
        <v>892</v>
      </c>
      <c r="S169" s="87" t="s">
        <v>2248</v>
      </c>
      <c r="T169" s="123" t="s">
        <v>1454</v>
      </c>
      <c r="U169" s="123" t="s">
        <v>2054</v>
      </c>
      <c r="W169" s="122" t="s">
        <v>1664</v>
      </c>
      <c r="X169" s="89" t="s">
        <v>1911</v>
      </c>
      <c r="Y169" s="89" t="s">
        <v>1261</v>
      </c>
    </row>
    <row r="170">
      <c r="A170" s="31" t="s">
        <v>446</v>
      </c>
      <c r="H170" s="85" t="s">
        <v>194</v>
      </c>
      <c r="R170" s="87" t="s">
        <v>938</v>
      </c>
      <c r="S170" s="123" t="s">
        <v>1371</v>
      </c>
      <c r="T170" s="123" t="s">
        <v>1560</v>
      </c>
      <c r="U170" s="123" t="s">
        <v>2083</v>
      </c>
      <c r="W170" s="122" t="s">
        <v>1734</v>
      </c>
      <c r="X170" s="89" t="s">
        <v>2093</v>
      </c>
      <c r="Y170" s="122" t="s">
        <v>1330</v>
      </c>
    </row>
    <row r="171">
      <c r="A171" s="18" t="s">
        <v>569</v>
      </c>
      <c r="H171" s="85" t="s">
        <v>366</v>
      </c>
      <c r="R171" s="87" t="s">
        <v>980</v>
      </c>
      <c r="S171" s="123" t="s">
        <v>1421</v>
      </c>
      <c r="T171" s="123" t="s">
        <v>1636</v>
      </c>
      <c r="U171" s="11" t="s">
        <v>722</v>
      </c>
      <c r="W171" s="122" t="s">
        <v>1762</v>
      </c>
      <c r="X171" s="122" t="s">
        <v>1733</v>
      </c>
      <c r="Y171" s="89" t="s">
        <v>1522</v>
      </c>
    </row>
    <row r="172">
      <c r="A172" s="51" t="s">
        <v>554</v>
      </c>
      <c r="H172" s="85" t="s">
        <v>210</v>
      </c>
      <c r="R172" s="87" t="s">
        <v>1054</v>
      </c>
      <c r="S172" s="123" t="s">
        <v>1450</v>
      </c>
      <c r="T172" s="87" t="s">
        <v>2116</v>
      </c>
      <c r="U172" s="87" t="s">
        <v>824</v>
      </c>
      <c r="W172" s="122" t="s">
        <v>788</v>
      </c>
      <c r="X172" s="122" t="s">
        <v>1761</v>
      </c>
      <c r="Y172" s="89" t="s">
        <v>1582</v>
      </c>
    </row>
    <row r="173">
      <c r="A173" s="51" t="s">
        <v>555</v>
      </c>
      <c r="H173" s="17" t="s">
        <v>404</v>
      </c>
      <c r="R173" s="87" t="s">
        <v>1943</v>
      </c>
      <c r="S173" s="123" t="s">
        <v>1556</v>
      </c>
      <c r="T173" s="87" t="s">
        <v>2041</v>
      </c>
      <c r="U173" s="87" t="s">
        <v>845</v>
      </c>
      <c r="W173" s="122" t="s">
        <v>1087</v>
      </c>
      <c r="X173" s="10" t="s">
        <v>755</v>
      </c>
      <c r="Y173" s="89" t="s">
        <v>1902</v>
      </c>
    </row>
    <row r="174">
      <c r="A174" s="51" t="s">
        <v>556</v>
      </c>
      <c r="H174" s="51" t="s">
        <v>552</v>
      </c>
      <c r="R174" s="87" t="s">
        <v>1256</v>
      </c>
      <c r="S174" s="123" t="s">
        <v>1632</v>
      </c>
      <c r="T174" s="87" t="s">
        <v>2070</v>
      </c>
      <c r="U174" s="87" t="s">
        <v>895</v>
      </c>
      <c r="W174" s="122" t="s">
        <v>1032</v>
      </c>
      <c r="X174" s="89" t="s">
        <v>770</v>
      </c>
      <c r="Y174" s="89" t="s">
        <v>1710</v>
      </c>
    </row>
    <row r="175">
      <c r="A175" s="13" t="s">
        <v>30</v>
      </c>
      <c r="H175" s="18" t="s">
        <v>417</v>
      </c>
      <c r="R175" s="87" t="s">
        <v>1358</v>
      </c>
      <c r="S175" s="123" t="s">
        <v>1660</v>
      </c>
      <c r="T175" s="87" t="s">
        <v>2509</v>
      </c>
      <c r="U175" s="87" t="s">
        <v>941</v>
      </c>
      <c r="W175" s="122" t="s">
        <v>1072</v>
      </c>
      <c r="X175" s="89" t="s">
        <v>1014</v>
      </c>
      <c r="Y175" s="89" t="s">
        <v>1722</v>
      </c>
    </row>
    <row r="176">
      <c r="A176" s="19" t="s">
        <v>81</v>
      </c>
      <c r="H176" s="93" t="s">
        <v>422</v>
      </c>
      <c r="R176" s="87" t="s">
        <v>1408</v>
      </c>
      <c r="S176" s="87" t="s">
        <v>2037</v>
      </c>
      <c r="T176" s="120" t="s">
        <v>737</v>
      </c>
      <c r="U176" s="87" t="s">
        <v>983</v>
      </c>
      <c r="W176" s="122" t="s">
        <v>1129</v>
      </c>
      <c r="X176" s="89" t="s">
        <v>1111</v>
      </c>
      <c r="Y176" s="89" t="s">
        <v>1750</v>
      </c>
    </row>
    <row r="177">
      <c r="A177" s="18" t="s">
        <v>70</v>
      </c>
      <c r="H177" s="85" t="s">
        <v>574</v>
      </c>
      <c r="R177" s="87" t="s">
        <v>1437</v>
      </c>
      <c r="S177" s="87" t="s">
        <v>2066</v>
      </c>
      <c r="T177" s="87" t="s">
        <v>1831</v>
      </c>
      <c r="U177" s="87" t="s">
        <v>1946</v>
      </c>
      <c r="W177" s="89" t="s">
        <v>2018</v>
      </c>
      <c r="X177" s="89" t="s">
        <v>1152</v>
      </c>
      <c r="Y177" s="122" t="s">
        <v>1102</v>
      </c>
    </row>
    <row r="178">
      <c r="A178" s="19" t="s">
        <v>71</v>
      </c>
      <c r="H178" s="85" t="s">
        <v>593</v>
      </c>
      <c r="R178" s="87" t="s">
        <v>1543</v>
      </c>
      <c r="S178" s="120" t="s">
        <v>733</v>
      </c>
      <c r="T178" s="123" t="s">
        <v>860</v>
      </c>
      <c r="U178" s="87" t="s">
        <v>1291</v>
      </c>
      <c r="W178" s="122" t="s">
        <v>1246</v>
      </c>
      <c r="X178" s="89" t="s">
        <v>1176</v>
      </c>
      <c r="Y178" s="122" t="s">
        <v>1047</v>
      </c>
    </row>
    <row r="179">
      <c r="A179" s="18" t="s">
        <v>77</v>
      </c>
      <c r="H179" s="85" t="s">
        <v>541</v>
      </c>
      <c r="R179" s="87" t="s">
        <v>1601</v>
      </c>
      <c r="S179" s="87" t="s">
        <v>1827</v>
      </c>
      <c r="T179" s="123" t="s">
        <v>910</v>
      </c>
      <c r="U179" s="87" t="s">
        <v>1328</v>
      </c>
      <c r="W179" s="122" t="s">
        <v>1274</v>
      </c>
      <c r="X179" s="89" t="s">
        <v>1197</v>
      </c>
      <c r="Y179" s="122" t="s">
        <v>1144</v>
      </c>
    </row>
    <row r="180">
      <c r="A180" s="18" t="s">
        <v>94</v>
      </c>
      <c r="H180" s="19" t="s">
        <v>454</v>
      </c>
      <c r="R180" s="87" t="s">
        <v>1619</v>
      </c>
      <c r="S180" s="123" t="s">
        <v>835</v>
      </c>
      <c r="T180" s="123" t="s">
        <v>956</v>
      </c>
      <c r="U180" s="87" t="s">
        <v>1361</v>
      </c>
      <c r="W180" s="122" t="s">
        <v>1306</v>
      </c>
      <c r="X180" s="89" t="s">
        <v>1210</v>
      </c>
      <c r="Y180" s="10" t="s">
        <v>761</v>
      </c>
    </row>
    <row r="181">
      <c r="A181" s="31" t="s">
        <v>146</v>
      </c>
      <c r="H181" s="93" t="s">
        <v>408</v>
      </c>
      <c r="R181" s="87" t="s">
        <v>1673</v>
      </c>
      <c r="S181" s="123" t="s">
        <v>856</v>
      </c>
      <c r="T181" s="123" t="s">
        <v>998</v>
      </c>
      <c r="U181" s="87" t="s">
        <v>1411</v>
      </c>
      <c r="W181" s="122" t="s">
        <v>1497</v>
      </c>
      <c r="X181" s="89" t="s">
        <v>1228</v>
      </c>
      <c r="Y181" s="89" t="s">
        <v>776</v>
      </c>
    </row>
    <row r="182">
      <c r="A182" s="31" t="s">
        <v>112</v>
      </c>
      <c r="H182" s="85" t="s">
        <v>516</v>
      </c>
      <c r="R182" s="87" t="s">
        <v>1693</v>
      </c>
      <c r="S182" s="123" t="s">
        <v>906</v>
      </c>
      <c r="T182" s="123" t="s">
        <v>1974</v>
      </c>
      <c r="U182" s="87" t="s">
        <v>1440</v>
      </c>
      <c r="W182" s="122" t="s">
        <v>1535</v>
      </c>
      <c r="X182" s="89" t="s">
        <v>1288</v>
      </c>
      <c r="Y182" s="89" t="s">
        <v>1020</v>
      </c>
    </row>
    <row r="183">
      <c r="A183" s="18" t="s">
        <v>142</v>
      </c>
      <c r="H183" s="85" t="s">
        <v>542</v>
      </c>
      <c r="R183" s="87" t="s">
        <v>1770</v>
      </c>
      <c r="S183" s="123" t="s">
        <v>952</v>
      </c>
      <c r="T183" s="87" t="s">
        <v>1847</v>
      </c>
      <c r="U183" s="87" t="s">
        <v>1482</v>
      </c>
      <c r="W183" s="89" t="s">
        <v>1893</v>
      </c>
      <c r="X183" s="89" t="s">
        <v>1325</v>
      </c>
      <c r="Y183" s="89" t="s">
        <v>1060</v>
      </c>
    </row>
    <row r="184">
      <c r="A184" s="31" t="s">
        <v>145</v>
      </c>
      <c r="H184" s="85" t="s">
        <v>667</v>
      </c>
      <c r="R184" s="87" t="s">
        <v>1787</v>
      </c>
      <c r="S184" s="123" t="s">
        <v>994</v>
      </c>
      <c r="T184" s="123" t="s">
        <v>1961</v>
      </c>
      <c r="U184" s="87" t="s">
        <v>1546</v>
      </c>
      <c r="W184" s="89" t="s">
        <v>1913</v>
      </c>
      <c r="X184" s="89" t="s">
        <v>1479</v>
      </c>
      <c r="Y184" s="89" t="s">
        <v>1117</v>
      </c>
    </row>
    <row r="185">
      <c r="A185" s="19" t="s">
        <v>195</v>
      </c>
      <c r="H185" s="12" t="s">
        <v>82</v>
      </c>
      <c r="R185" s="87" t="s">
        <v>1804</v>
      </c>
      <c r="S185" s="87" t="s">
        <v>1843</v>
      </c>
      <c r="T185" s="87" t="s">
        <v>1997</v>
      </c>
      <c r="U185" s="87" t="s">
        <v>2525</v>
      </c>
      <c r="W185" s="89" t="s">
        <v>2095</v>
      </c>
      <c r="X185" s="89" t="s">
        <v>1517</v>
      </c>
      <c r="Y185" s="89" t="s">
        <v>1158</v>
      </c>
    </row>
    <row r="186">
      <c r="A186" s="18" t="s">
        <v>160</v>
      </c>
      <c r="H186" s="85" t="s">
        <v>368</v>
      </c>
      <c r="R186" s="87" t="s">
        <v>2479</v>
      </c>
      <c r="S186" s="123" t="s">
        <v>1957</v>
      </c>
      <c r="T186" s="123" t="s">
        <v>1343</v>
      </c>
      <c r="U186" s="87" t="s">
        <v>9</v>
      </c>
      <c r="W186" s="122" t="s">
        <v>1735</v>
      </c>
      <c r="X186" s="89" t="s">
        <v>1578</v>
      </c>
      <c r="Y186" s="89" t="s">
        <v>1182</v>
      </c>
    </row>
    <row r="187">
      <c r="A187" s="19" t="s">
        <v>82</v>
      </c>
      <c r="H187" s="85" t="s">
        <v>420</v>
      </c>
      <c r="R187" s="87" t="s">
        <v>2499</v>
      </c>
      <c r="S187" s="87" t="s">
        <v>1993</v>
      </c>
      <c r="T187" s="123" t="s">
        <v>1376</v>
      </c>
      <c r="U187" s="87" t="s">
        <v>1604</v>
      </c>
      <c r="W187" s="122" t="s">
        <v>1763</v>
      </c>
      <c r="X187" s="89" t="s">
        <v>1593</v>
      </c>
      <c r="Y187" s="89" t="s">
        <v>1216</v>
      </c>
    </row>
    <row r="188">
      <c r="A188" s="18" t="s">
        <v>191</v>
      </c>
      <c r="H188" s="85" t="s">
        <v>147</v>
      </c>
      <c r="R188" s="87" t="s">
        <v>2524</v>
      </c>
      <c r="S188" s="123" t="s">
        <v>1270</v>
      </c>
      <c r="T188" s="123" t="s">
        <v>1426</v>
      </c>
      <c r="U188" s="87" t="s">
        <v>1622</v>
      </c>
      <c r="W188" s="122" t="s">
        <v>789</v>
      </c>
      <c r="X188" s="89" t="s">
        <v>1647</v>
      </c>
      <c r="Y188" s="89" t="s">
        <v>1234</v>
      </c>
    </row>
    <row r="189">
      <c r="A189" s="18" t="s">
        <v>194</v>
      </c>
      <c r="H189" s="51" t="s">
        <v>554</v>
      </c>
      <c r="R189" s="87" t="s">
        <v>2549</v>
      </c>
      <c r="S189" s="123" t="s">
        <v>1372</v>
      </c>
      <c r="T189" s="123" t="s">
        <v>1455</v>
      </c>
      <c r="U189" s="123" t="s">
        <v>1650</v>
      </c>
      <c r="W189" s="122" t="s">
        <v>1088</v>
      </c>
      <c r="X189" s="89" t="s">
        <v>1705</v>
      </c>
      <c r="Y189" s="89" t="s">
        <v>1262</v>
      </c>
    </row>
    <row r="190">
      <c r="A190" s="19" t="s">
        <v>234</v>
      </c>
      <c r="H190" s="51" t="s">
        <v>555</v>
      </c>
      <c r="R190" s="87" t="s">
        <v>2506</v>
      </c>
      <c r="S190" s="123" t="s">
        <v>1422</v>
      </c>
      <c r="T190" s="123" t="s">
        <v>1561</v>
      </c>
      <c r="U190" s="87" t="s">
        <v>1676</v>
      </c>
      <c r="W190" s="122" t="s">
        <v>1033</v>
      </c>
      <c r="X190" s="89" t="s">
        <v>1717</v>
      </c>
      <c r="Y190" s="122" t="s">
        <v>1331</v>
      </c>
    </row>
    <row r="191">
      <c r="A191" s="18" t="s">
        <v>237</v>
      </c>
      <c r="H191" s="85" t="s">
        <v>367</v>
      </c>
      <c r="R191" s="123" t="s">
        <v>1428</v>
      </c>
      <c r="S191" s="123" t="s">
        <v>1451</v>
      </c>
      <c r="T191" s="123" t="s">
        <v>1637</v>
      </c>
      <c r="U191" s="87" t="s">
        <v>1696</v>
      </c>
      <c r="W191" s="122" t="s">
        <v>1073</v>
      </c>
      <c r="X191" s="89" t="s">
        <v>1745</v>
      </c>
      <c r="Y191" s="122" t="s">
        <v>1485</v>
      </c>
    </row>
    <row r="192">
      <c r="A192" s="18" t="s">
        <v>245</v>
      </c>
      <c r="H192" s="51" t="s">
        <v>556</v>
      </c>
      <c r="R192" s="123" t="s">
        <v>1457</v>
      </c>
      <c r="S192" s="123" t="s">
        <v>1557</v>
      </c>
      <c r="T192" s="123" t="s">
        <v>1665</v>
      </c>
      <c r="U192" s="87" t="s">
        <v>1773</v>
      </c>
      <c r="W192" s="122" t="s">
        <v>1130</v>
      </c>
      <c r="X192" s="89" t="s">
        <v>2590</v>
      </c>
      <c r="Y192" s="89" t="s">
        <v>1523</v>
      </c>
    </row>
    <row r="193">
      <c r="A193" s="18" t="s">
        <v>295</v>
      </c>
      <c r="H193" s="85" t="s">
        <v>669</v>
      </c>
      <c r="R193" s="123" t="s">
        <v>1563</v>
      </c>
      <c r="S193" s="123" t="s">
        <v>1633</v>
      </c>
      <c r="T193" s="87" t="s">
        <v>2117</v>
      </c>
      <c r="U193" s="87" t="s">
        <v>1790</v>
      </c>
      <c r="W193" s="89" t="s">
        <v>2019</v>
      </c>
      <c r="X193" s="122" t="s">
        <v>1499</v>
      </c>
      <c r="Y193" s="89" t="s">
        <v>1583</v>
      </c>
    </row>
    <row r="194">
      <c r="A194" s="31" t="s">
        <v>147</v>
      </c>
      <c r="H194" s="85" t="s">
        <v>668</v>
      </c>
      <c r="R194" s="87" t="s">
        <v>2097</v>
      </c>
      <c r="S194" s="123" t="s">
        <v>1661</v>
      </c>
      <c r="T194" s="87" t="s">
        <v>2042</v>
      </c>
      <c r="U194" s="87" t="s">
        <v>1807</v>
      </c>
      <c r="W194" s="122" t="s">
        <v>1247</v>
      </c>
      <c r="X194" s="122" t="s">
        <v>1537</v>
      </c>
      <c r="Y194" s="89" t="s">
        <v>1903</v>
      </c>
    </row>
    <row r="195">
      <c r="A195" s="31" t="s">
        <v>479</v>
      </c>
      <c r="R195" s="123" t="s">
        <v>1639</v>
      </c>
      <c r="S195" s="87" t="s">
        <v>2113</v>
      </c>
      <c r="T195" s="87" t="s">
        <v>2071</v>
      </c>
      <c r="U195" s="123" t="s">
        <v>1100</v>
      </c>
      <c r="W195" s="122" t="s">
        <v>1275</v>
      </c>
      <c r="X195" s="89" t="s">
        <v>1895</v>
      </c>
      <c r="Y195" s="122" t="s">
        <v>1653</v>
      </c>
    </row>
    <row r="196">
      <c r="A196" s="31" t="s">
        <v>573</v>
      </c>
      <c r="R196" s="87" t="s">
        <v>2119</v>
      </c>
      <c r="S196" s="87" t="s">
        <v>2038</v>
      </c>
      <c r="T196" s="87" t="s">
        <v>2510</v>
      </c>
      <c r="U196" s="123" t="s">
        <v>873</v>
      </c>
      <c r="W196" s="122" t="s">
        <v>1307</v>
      </c>
      <c r="X196" s="122" t="s">
        <v>1915</v>
      </c>
      <c r="Y196" s="89" t="s">
        <v>1711</v>
      </c>
    </row>
    <row r="197">
      <c r="A197" s="18" t="s">
        <v>588</v>
      </c>
      <c r="R197" s="123" t="s">
        <v>2044</v>
      </c>
      <c r="S197" s="87" t="s">
        <v>2067</v>
      </c>
      <c r="T197" s="120" t="s">
        <v>738</v>
      </c>
      <c r="U197" s="123" t="s">
        <v>923</v>
      </c>
      <c r="W197" s="122" t="s">
        <v>1498</v>
      </c>
      <c r="X197" s="89" t="s">
        <v>1932</v>
      </c>
      <c r="Y197" s="89" t="s">
        <v>1723</v>
      </c>
    </row>
    <row r="198">
      <c r="A198" s="18" t="s">
        <v>593</v>
      </c>
      <c r="R198" s="87" t="s">
        <v>2073</v>
      </c>
      <c r="S198" s="87" t="s">
        <v>2597</v>
      </c>
      <c r="T198" s="87" t="s">
        <v>1832</v>
      </c>
      <c r="U198" s="123" t="s">
        <v>969</v>
      </c>
      <c r="W198" s="89" t="s">
        <v>1894</v>
      </c>
      <c r="X198" s="122" t="s">
        <v>1737</v>
      </c>
      <c r="Y198" s="89" t="s">
        <v>1751</v>
      </c>
    </row>
    <row r="199">
      <c r="A199" s="18" t="s">
        <v>598</v>
      </c>
      <c r="R199" s="120" t="s">
        <v>740</v>
      </c>
      <c r="S199" s="120" t="s">
        <v>734</v>
      </c>
      <c r="T199" s="123" t="s">
        <v>861</v>
      </c>
      <c r="U199" s="123" t="s">
        <v>881</v>
      </c>
      <c r="W199" s="122" t="s">
        <v>1914</v>
      </c>
      <c r="X199" s="122" t="s">
        <v>803</v>
      </c>
      <c r="Y199" s="10" t="s">
        <v>762</v>
      </c>
    </row>
    <row r="200">
      <c r="A200" s="19" t="s">
        <v>516</v>
      </c>
      <c r="R200" s="123" t="s">
        <v>863</v>
      </c>
      <c r="S200" s="87" t="s">
        <v>1828</v>
      </c>
      <c r="T200" s="123" t="s">
        <v>911</v>
      </c>
      <c r="U200" s="123" t="s">
        <v>1389</v>
      </c>
      <c r="W200" s="89" t="s">
        <v>2096</v>
      </c>
      <c r="X200" s="122" t="s">
        <v>791</v>
      </c>
      <c r="Y200" s="89" t="s">
        <v>777</v>
      </c>
    </row>
    <row r="201">
      <c r="A201" s="18" t="s">
        <v>542</v>
      </c>
      <c r="R201" s="123" t="s">
        <v>913</v>
      </c>
      <c r="S201" s="123" t="s">
        <v>857</v>
      </c>
      <c r="T201" s="123" t="s">
        <v>957</v>
      </c>
      <c r="U201" s="123" t="s">
        <v>1987</v>
      </c>
      <c r="W201" s="122" t="s">
        <v>1666</v>
      </c>
      <c r="X201" s="122" t="s">
        <v>1090</v>
      </c>
      <c r="Y201" s="89" t="s">
        <v>1021</v>
      </c>
    </row>
    <row r="202">
      <c r="A202" s="31" t="s">
        <v>574</v>
      </c>
      <c r="R202" s="123" t="s">
        <v>959</v>
      </c>
      <c r="S202" s="123" t="s">
        <v>907</v>
      </c>
      <c r="T202" s="123" t="s">
        <v>999</v>
      </c>
      <c r="U202" s="123" t="s">
        <v>930</v>
      </c>
      <c r="W202" s="122" t="s">
        <v>1736</v>
      </c>
      <c r="X202" s="122" t="s">
        <v>1035</v>
      </c>
      <c r="Y202" s="89" t="s">
        <v>1061</v>
      </c>
    </row>
    <row r="203">
      <c r="A203" s="31" t="s">
        <v>575</v>
      </c>
      <c r="R203" s="123" t="s">
        <v>1001</v>
      </c>
      <c r="S203" s="123" t="s">
        <v>953</v>
      </c>
      <c r="T203" s="123" t="s">
        <v>1975</v>
      </c>
      <c r="U203" s="123" t="s">
        <v>1860</v>
      </c>
      <c r="W203" s="89" t="s">
        <v>2336</v>
      </c>
      <c r="X203" s="122" t="s">
        <v>1075</v>
      </c>
      <c r="Y203" s="89" t="s">
        <v>1118</v>
      </c>
    </row>
    <row r="204">
      <c r="A204" s="31" t="s">
        <v>576</v>
      </c>
      <c r="R204" s="123" t="s">
        <v>1977</v>
      </c>
      <c r="S204" s="123" t="s">
        <v>995</v>
      </c>
      <c r="T204" s="123" t="s">
        <v>1848</v>
      </c>
      <c r="U204" s="123" t="s">
        <v>1973</v>
      </c>
      <c r="W204" s="122" t="s">
        <v>802</v>
      </c>
      <c r="X204" s="122" t="s">
        <v>1132</v>
      </c>
      <c r="Y204" s="89" t="s">
        <v>1183</v>
      </c>
    </row>
    <row r="205">
      <c r="A205" s="18" t="s">
        <v>589</v>
      </c>
      <c r="R205" s="123" t="s">
        <v>1850</v>
      </c>
      <c r="S205" s="87" t="s">
        <v>1844</v>
      </c>
      <c r="T205" s="123" t="s">
        <v>1962</v>
      </c>
      <c r="U205" s="123" t="s">
        <v>1468</v>
      </c>
      <c r="W205" s="122" t="s">
        <v>790</v>
      </c>
      <c r="X205" s="89" t="s">
        <v>2021</v>
      </c>
      <c r="Y205" s="89" t="s">
        <v>1217</v>
      </c>
    </row>
    <row r="206">
      <c r="A206" s="18" t="s">
        <v>590</v>
      </c>
      <c r="R206" s="123" t="s">
        <v>1963</v>
      </c>
      <c r="S206" s="123" t="s">
        <v>1958</v>
      </c>
      <c r="T206" s="87" t="s">
        <v>1998</v>
      </c>
      <c r="U206" s="123" t="s">
        <v>2058</v>
      </c>
      <c r="W206" s="122" t="s">
        <v>1089</v>
      </c>
      <c r="X206" s="122" t="s">
        <v>1249</v>
      </c>
      <c r="Y206" s="89" t="s">
        <v>1235</v>
      </c>
    </row>
    <row r="207">
      <c r="A207" s="31" t="s">
        <v>408</v>
      </c>
      <c r="R207" s="87" t="s">
        <v>2000</v>
      </c>
      <c r="S207" s="87" t="s">
        <v>1994</v>
      </c>
      <c r="T207" s="123" t="s">
        <v>1344</v>
      </c>
      <c r="U207" s="87" t="s">
        <v>1574</v>
      </c>
      <c r="W207" s="122" t="s">
        <v>1034</v>
      </c>
      <c r="X207" s="122" t="s">
        <v>1277</v>
      </c>
      <c r="Y207" s="122" t="s">
        <v>1263</v>
      </c>
    </row>
    <row r="208">
      <c r="A208" s="18" t="s">
        <v>421</v>
      </c>
      <c r="R208" s="123" t="s">
        <v>1379</v>
      </c>
      <c r="S208" s="123" t="s">
        <v>1373</v>
      </c>
      <c r="T208" s="123" t="s">
        <v>1377</v>
      </c>
      <c r="U208" s="123" t="s">
        <v>2059</v>
      </c>
      <c r="W208" s="122" t="s">
        <v>1074</v>
      </c>
      <c r="X208" s="122" t="s">
        <v>1309</v>
      </c>
      <c r="Y208" s="122" t="s">
        <v>1332</v>
      </c>
    </row>
    <row r="209">
      <c r="A209" s="19" t="s">
        <v>422</v>
      </c>
      <c r="R209" s="123" t="s">
        <v>1429</v>
      </c>
      <c r="S209" s="123" t="s">
        <v>1423</v>
      </c>
      <c r="T209" s="123" t="s">
        <v>1427</v>
      </c>
      <c r="U209" s="123" t="s">
        <v>1471</v>
      </c>
      <c r="W209" s="122" t="s">
        <v>1131</v>
      </c>
      <c r="X209" s="122" t="s">
        <v>1346</v>
      </c>
      <c r="Y209" s="122" t="s">
        <v>1486</v>
      </c>
    </row>
    <row r="210">
      <c r="A210" s="19" t="s">
        <v>601</v>
      </c>
      <c r="R210" s="123" t="s">
        <v>1458</v>
      </c>
      <c r="S210" s="123" t="s">
        <v>1452</v>
      </c>
      <c r="T210" s="123" t="s">
        <v>1456</v>
      </c>
      <c r="U210" s="123" t="s">
        <v>2086</v>
      </c>
      <c r="W210" s="89" t="s">
        <v>2020</v>
      </c>
      <c r="X210" s="122" t="s">
        <v>1500</v>
      </c>
      <c r="Y210" s="89" t="s">
        <v>1524</v>
      </c>
    </row>
    <row r="211">
      <c r="A211" s="18" t="s">
        <v>455</v>
      </c>
      <c r="R211" s="123" t="s">
        <v>1564</v>
      </c>
      <c r="S211" s="123" t="s">
        <v>1558</v>
      </c>
      <c r="T211" s="123" t="s">
        <v>1536</v>
      </c>
      <c r="U211" s="123" t="s">
        <v>2055</v>
      </c>
      <c r="W211" s="122" t="s">
        <v>1248</v>
      </c>
      <c r="X211" s="89" t="s">
        <v>1874</v>
      </c>
      <c r="Y211" s="89" t="s">
        <v>1584</v>
      </c>
    </row>
    <row r="212">
      <c r="A212" s="19" t="s">
        <v>493</v>
      </c>
      <c r="R212" s="87" t="s">
        <v>2480</v>
      </c>
      <c r="S212" s="87" t="s">
        <v>2481</v>
      </c>
      <c r="T212" s="123" t="s">
        <v>1562</v>
      </c>
      <c r="U212" s="123" t="s">
        <v>2084</v>
      </c>
      <c r="W212" s="122" t="s">
        <v>1276</v>
      </c>
      <c r="X212" s="122" t="s">
        <v>1916</v>
      </c>
      <c r="Y212" s="89" t="s">
        <v>1904</v>
      </c>
    </row>
    <row r="213">
      <c r="A213" s="18" t="s">
        <v>417</v>
      </c>
      <c r="R213" s="87" t="s">
        <v>2098</v>
      </c>
      <c r="S213" s="123" t="s">
        <v>1634</v>
      </c>
      <c r="T213" s="123" t="s">
        <v>1638</v>
      </c>
      <c r="U213" s="11" t="s">
        <v>723</v>
      </c>
      <c r="W213" s="122" t="s">
        <v>1308</v>
      </c>
      <c r="X213" s="89" t="s">
        <v>1933</v>
      </c>
      <c r="Y213" s="89" t="s">
        <v>1712</v>
      </c>
    </row>
    <row r="214">
      <c r="A214" s="18" t="s">
        <v>420</v>
      </c>
      <c r="R214" s="123" t="s">
        <v>1640</v>
      </c>
      <c r="S214" s="123" t="s">
        <v>1662</v>
      </c>
      <c r="T214" s="87" t="s">
        <v>2118</v>
      </c>
      <c r="U214" s="87" t="s">
        <v>825</v>
      </c>
      <c r="W214" s="122" t="s">
        <v>1917</v>
      </c>
      <c r="X214" s="122" t="s">
        <v>1738</v>
      </c>
      <c r="Y214" s="89" t="s">
        <v>1724</v>
      </c>
    </row>
    <row r="215">
      <c r="A215" s="18" t="s">
        <v>541</v>
      </c>
      <c r="R215" s="87" t="s">
        <v>2120</v>
      </c>
      <c r="S215" s="87" t="s">
        <v>2114</v>
      </c>
      <c r="T215" s="87" t="s">
        <v>2043</v>
      </c>
      <c r="U215" s="87" t="s">
        <v>846</v>
      </c>
      <c r="W215" s="122" t="s">
        <v>805</v>
      </c>
      <c r="X215" s="122" t="s">
        <v>804</v>
      </c>
      <c r="Y215" s="89" t="s">
        <v>1752</v>
      </c>
    </row>
    <row r="216">
      <c r="A216" s="18" t="s">
        <v>599</v>
      </c>
      <c r="R216" s="123" t="s">
        <v>2045</v>
      </c>
      <c r="S216" s="87" t="s">
        <v>2039</v>
      </c>
      <c r="T216" s="87" t="s">
        <v>2072</v>
      </c>
      <c r="U216" s="87" t="s">
        <v>896</v>
      </c>
      <c r="W216" s="122" t="s">
        <v>793</v>
      </c>
      <c r="X216" s="122" t="s">
        <v>792</v>
      </c>
      <c r="Y216" s="122" t="s">
        <v>794</v>
      </c>
    </row>
    <row r="217">
      <c r="A217" s="51" t="s">
        <v>552</v>
      </c>
      <c r="R217" s="87" t="s">
        <v>2074</v>
      </c>
      <c r="S217" s="87" t="s">
        <v>2068</v>
      </c>
      <c r="T217" s="87" t="s">
        <v>2465</v>
      </c>
      <c r="U217" s="87" t="s">
        <v>942</v>
      </c>
      <c r="W217" s="122" t="s">
        <v>1092</v>
      </c>
      <c r="X217" s="122" t="s">
        <v>1091</v>
      </c>
      <c r="Y217" s="122" t="s">
        <v>1093</v>
      </c>
    </row>
    <row r="218">
      <c r="A218" s="19" t="s">
        <v>454</v>
      </c>
      <c r="R218" s="120" t="s">
        <v>741</v>
      </c>
      <c r="S218" s="120" t="s">
        <v>735</v>
      </c>
      <c r="T218" s="120" t="s">
        <v>739</v>
      </c>
      <c r="U218" s="87" t="s">
        <v>984</v>
      </c>
      <c r="W218" s="122" t="s">
        <v>1037</v>
      </c>
      <c r="X218" s="122" t="s">
        <v>1036</v>
      </c>
      <c r="Y218" s="122" t="s">
        <v>1038</v>
      </c>
    </row>
    <row r="219">
      <c r="A219" s="19" t="s">
        <v>492</v>
      </c>
      <c r="R219" s="123" t="s">
        <v>864</v>
      </c>
      <c r="S219" s="87" t="s">
        <v>1829</v>
      </c>
      <c r="T219" s="123" t="s">
        <v>862</v>
      </c>
      <c r="U219" s="87" t="s">
        <v>1115</v>
      </c>
      <c r="W219" s="122" t="s">
        <v>1077</v>
      </c>
      <c r="X219" s="122" t="s">
        <v>1076</v>
      </c>
      <c r="Y219" s="122" t="s">
        <v>1078</v>
      </c>
    </row>
    <row r="220">
      <c r="A220" s="19" t="s">
        <v>496</v>
      </c>
      <c r="R220" s="123" t="s">
        <v>914</v>
      </c>
      <c r="S220" s="123" t="s">
        <v>858</v>
      </c>
      <c r="T220" s="123" t="s">
        <v>912</v>
      </c>
      <c r="U220" s="87" t="s">
        <v>1947</v>
      </c>
      <c r="W220" s="122" t="s">
        <v>1134</v>
      </c>
      <c r="X220" s="122" t="s">
        <v>1133</v>
      </c>
      <c r="Y220" s="122" t="s">
        <v>1135</v>
      </c>
    </row>
    <row r="221">
      <c r="A221" s="18" t="s">
        <v>499</v>
      </c>
      <c r="R221" s="123" t="s">
        <v>960</v>
      </c>
      <c r="S221" s="123" t="s">
        <v>908</v>
      </c>
      <c r="T221" s="123" t="s">
        <v>958</v>
      </c>
      <c r="U221" s="87" t="s">
        <v>1362</v>
      </c>
      <c r="W221" s="89" t="s">
        <v>2023</v>
      </c>
      <c r="X221" s="89" t="s">
        <v>2022</v>
      </c>
      <c r="Y221" s="89" t="s">
        <v>2024</v>
      </c>
    </row>
    <row r="222">
      <c r="A222" s="19" t="s">
        <v>472</v>
      </c>
      <c r="R222" s="123" t="s">
        <v>1002</v>
      </c>
      <c r="S222" s="123" t="s">
        <v>954</v>
      </c>
      <c r="T222" s="123" t="s">
        <v>1000</v>
      </c>
      <c r="U222" s="87" t="s">
        <v>1412</v>
      </c>
      <c r="W222" s="122" t="s">
        <v>1311</v>
      </c>
      <c r="X222" s="122" t="s">
        <v>1278</v>
      </c>
      <c r="Y222" s="122" t="s">
        <v>1280</v>
      </c>
    </row>
    <row r="223">
      <c r="A223" s="16" t="s">
        <v>292</v>
      </c>
      <c r="R223" s="123" t="s">
        <v>1978</v>
      </c>
      <c r="S223" s="123" t="s">
        <v>996</v>
      </c>
      <c r="T223" s="123" t="s">
        <v>1976</v>
      </c>
      <c r="U223" s="87" t="s">
        <v>1441</v>
      </c>
      <c r="W223" s="122" t="s">
        <v>1348</v>
      </c>
      <c r="X223" s="122" t="s">
        <v>1310</v>
      </c>
      <c r="Y223" s="122" t="s">
        <v>1312</v>
      </c>
    </row>
    <row r="224">
      <c r="A224" s="31" t="s">
        <v>683</v>
      </c>
      <c r="R224" s="123" t="s">
        <v>1851</v>
      </c>
      <c r="S224" s="87" t="s">
        <v>1845</v>
      </c>
      <c r="T224" s="123" t="s">
        <v>1849</v>
      </c>
      <c r="U224" s="87" t="s">
        <v>1521</v>
      </c>
      <c r="W224" s="122" t="s">
        <v>1897</v>
      </c>
      <c r="X224" s="122" t="s">
        <v>1347</v>
      </c>
      <c r="Y224" s="122" t="s">
        <v>1503</v>
      </c>
    </row>
    <row r="225">
      <c r="R225" s="123" t="s">
        <v>1964</v>
      </c>
      <c r="S225" s="123" t="s">
        <v>1959</v>
      </c>
      <c r="T225" s="123" t="s">
        <v>20</v>
      </c>
      <c r="U225" s="87" t="s">
        <v>1547</v>
      </c>
      <c r="W225" s="122" t="s">
        <v>1918</v>
      </c>
      <c r="X225" s="122" t="s">
        <v>1501</v>
      </c>
      <c r="Y225" s="89" t="s">
        <v>1877</v>
      </c>
    </row>
    <row r="226">
      <c r="R226" s="87" t="s">
        <v>2001</v>
      </c>
      <c r="S226" s="87" t="s">
        <v>1995</v>
      </c>
      <c r="T226" s="87" t="s">
        <v>1999</v>
      </c>
      <c r="U226" s="87" t="s">
        <v>11</v>
      </c>
      <c r="W226" s="89" t="s">
        <v>1935</v>
      </c>
      <c r="X226" s="89" t="s">
        <v>1875</v>
      </c>
      <c r="Y226" s="122" t="s">
        <v>1898</v>
      </c>
    </row>
    <row r="227">
      <c r="R227" s="123" t="s">
        <v>1394</v>
      </c>
      <c r="S227" s="123" t="s">
        <v>1374</v>
      </c>
      <c r="T227" s="123" t="s">
        <v>1345</v>
      </c>
      <c r="U227" s="87" t="s">
        <v>1605</v>
      </c>
      <c r="W227" s="122" t="s">
        <v>806</v>
      </c>
      <c r="X227" s="89" t="s">
        <v>1896</v>
      </c>
      <c r="Y227" s="122" t="s">
        <v>1919</v>
      </c>
    </row>
    <row r="228">
      <c r="R228" s="123" t="s">
        <v>1380</v>
      </c>
      <c r="S228" s="123" t="s">
        <v>1424</v>
      </c>
      <c r="T228" s="123" t="s">
        <v>1378</v>
      </c>
      <c r="U228" s="87" t="s">
        <v>1623</v>
      </c>
      <c r="Y228" s="89" t="s">
        <v>2101</v>
      </c>
    </row>
    <row r="229">
      <c r="R229" s="123" t="s">
        <v>1430</v>
      </c>
      <c r="S229" s="123" t="s">
        <v>1453</v>
      </c>
      <c r="T229" s="11" t="s">
        <v>724</v>
      </c>
      <c r="U229" s="87" t="s">
        <v>1677</v>
      </c>
      <c r="Y229" s="122" t="s">
        <v>1104</v>
      </c>
    </row>
    <row r="230">
      <c r="R230" s="123" t="s">
        <v>1459</v>
      </c>
      <c r="S230" s="123" t="s">
        <v>1559</v>
      </c>
      <c r="T230" s="87" t="s">
        <v>826</v>
      </c>
      <c r="U230" s="87" t="s">
        <v>1697</v>
      </c>
    </row>
    <row r="231">
      <c r="R231" s="123" t="s">
        <v>1565</v>
      </c>
      <c r="S231" s="123" t="s">
        <v>1635</v>
      </c>
      <c r="T231" s="87" t="s">
        <v>847</v>
      </c>
      <c r="U231" s="87" t="s">
        <v>1774</v>
      </c>
    </row>
    <row r="232">
      <c r="R232" s="87" t="s">
        <v>2099</v>
      </c>
      <c r="S232" s="123" t="s">
        <v>1663</v>
      </c>
      <c r="T232" s="87" t="s">
        <v>897</v>
      </c>
      <c r="U232" s="87" t="s">
        <v>1791</v>
      </c>
    </row>
    <row r="233">
      <c r="R233" s="123" t="s">
        <v>1641</v>
      </c>
      <c r="S233" s="87" t="s">
        <v>2115</v>
      </c>
      <c r="T233" s="87" t="s">
        <v>943</v>
      </c>
      <c r="U233" s="87" t="s">
        <v>1808</v>
      </c>
    </row>
    <row r="234">
      <c r="R234" s="87" t="s">
        <v>1934</v>
      </c>
      <c r="S234" s="87" t="s">
        <v>2040</v>
      </c>
      <c r="T234" s="87" t="s">
        <v>985</v>
      </c>
      <c r="U234" s="123" t="s">
        <v>874</v>
      </c>
    </row>
    <row r="235">
      <c r="R235" s="87" t="s">
        <v>2121</v>
      </c>
      <c r="S235" s="87" t="s">
        <v>2069</v>
      </c>
      <c r="T235" s="87" t="s">
        <v>1059</v>
      </c>
      <c r="U235" s="123" t="s">
        <v>924</v>
      </c>
    </row>
    <row r="236">
      <c r="R236" s="123" t="s">
        <v>2046</v>
      </c>
      <c r="S236" s="87" t="s">
        <v>2560</v>
      </c>
      <c r="T236" s="87" t="s">
        <v>1181</v>
      </c>
      <c r="U236" s="123" t="s">
        <v>970</v>
      </c>
    </row>
    <row r="237">
      <c r="R237" s="87" t="s">
        <v>2075</v>
      </c>
      <c r="S237" s="123" t="s">
        <v>1862</v>
      </c>
      <c r="T237" s="87" t="s">
        <v>1834</v>
      </c>
      <c r="U237" s="123" t="s">
        <v>882</v>
      </c>
    </row>
    <row r="238">
      <c r="R238" s="120" t="s">
        <v>742</v>
      </c>
      <c r="S238" s="87" t="s">
        <v>1624</v>
      </c>
      <c r="T238" s="87" t="s">
        <v>1948</v>
      </c>
      <c r="U238" s="123" t="s">
        <v>1143</v>
      </c>
    </row>
    <row r="239">
      <c r="R239" s="123" t="s">
        <v>865</v>
      </c>
      <c r="S239" s="123" t="s">
        <v>1652</v>
      </c>
      <c r="T239" s="87" t="s">
        <v>1293</v>
      </c>
      <c r="U239" s="123" t="s">
        <v>1988</v>
      </c>
    </row>
    <row r="240">
      <c r="R240" s="123" t="s">
        <v>915</v>
      </c>
      <c r="S240" s="87" t="s">
        <v>1678</v>
      </c>
      <c r="T240" s="87" t="s">
        <v>1363</v>
      </c>
      <c r="U240" s="123" t="s">
        <v>931</v>
      </c>
    </row>
    <row r="241">
      <c r="R241" s="123" t="s">
        <v>961</v>
      </c>
      <c r="S241" s="87" t="s">
        <v>1698</v>
      </c>
      <c r="T241" s="87" t="s">
        <v>1413</v>
      </c>
      <c r="U241" s="123" t="s">
        <v>1861</v>
      </c>
    </row>
    <row r="242">
      <c r="R242" s="123" t="s">
        <v>1003</v>
      </c>
      <c r="S242" s="87" t="s">
        <v>1775</v>
      </c>
      <c r="T242" s="87" t="s">
        <v>1442</v>
      </c>
      <c r="U242" s="123" t="s">
        <v>876</v>
      </c>
    </row>
    <row r="243">
      <c r="R243" s="123" t="s">
        <v>1979</v>
      </c>
      <c r="S243" s="87" t="s">
        <v>1792</v>
      </c>
      <c r="T243" s="87" t="s">
        <v>1484</v>
      </c>
      <c r="U243" s="123" t="s">
        <v>926</v>
      </c>
    </row>
    <row r="244">
      <c r="R244" s="123" t="s">
        <v>1852</v>
      </c>
      <c r="S244" s="87" t="s">
        <v>1809</v>
      </c>
      <c r="T244" s="87" t="s">
        <v>1548</v>
      </c>
      <c r="U244" s="123" t="s">
        <v>972</v>
      </c>
    </row>
    <row r="245">
      <c r="R245" s="123" t="s">
        <v>1965</v>
      </c>
      <c r="S245" s="123" t="s">
        <v>875</v>
      </c>
      <c r="T245" s="87" t="s">
        <v>1606</v>
      </c>
      <c r="U245" s="123" t="s">
        <v>884</v>
      </c>
    </row>
    <row r="246">
      <c r="R246" s="87" t="s">
        <v>2002</v>
      </c>
      <c r="S246" s="123" t="s">
        <v>925</v>
      </c>
    </row>
    <row r="247">
      <c r="R247" s="123" t="s">
        <v>1395</v>
      </c>
      <c r="S247" s="123" t="s">
        <v>971</v>
      </c>
    </row>
    <row r="248">
      <c r="R248" s="123" t="s">
        <v>1279</v>
      </c>
      <c r="S248" s="123" t="s">
        <v>883</v>
      </c>
    </row>
    <row r="249">
      <c r="R249" s="123" t="s">
        <v>1381</v>
      </c>
      <c r="S249" s="123" t="s">
        <v>1989</v>
      </c>
    </row>
    <row r="250">
      <c r="R250" s="123" t="s">
        <v>2060</v>
      </c>
      <c r="S250" s="11" t="s">
        <v>725</v>
      </c>
    </row>
    <row r="251">
      <c r="R251" s="123" t="s">
        <v>1460</v>
      </c>
      <c r="S251" s="87" t="s">
        <v>827</v>
      </c>
    </row>
    <row r="252">
      <c r="R252" s="123" t="s">
        <v>1502</v>
      </c>
      <c r="S252" s="87" t="s">
        <v>848</v>
      </c>
    </row>
    <row r="253">
      <c r="R253" s="87" t="s">
        <v>1876</v>
      </c>
      <c r="S253" s="87" t="s">
        <v>898</v>
      </c>
    </row>
    <row r="254">
      <c r="R254" s="123" t="s">
        <v>1566</v>
      </c>
      <c r="S254" s="87" t="s">
        <v>944</v>
      </c>
    </row>
    <row r="255">
      <c r="R255" s="87" t="s">
        <v>2100</v>
      </c>
      <c r="S255" s="87" t="s">
        <v>986</v>
      </c>
    </row>
    <row r="256">
      <c r="R256" s="123" t="s">
        <v>1642</v>
      </c>
      <c r="S256" s="87" t="s">
        <v>1835</v>
      </c>
    </row>
    <row r="257">
      <c r="R257" s="87" t="s">
        <v>2122</v>
      </c>
      <c r="S257" s="87" t="s">
        <v>1949</v>
      </c>
    </row>
    <row r="258">
      <c r="R258" s="123" t="s">
        <v>2047</v>
      </c>
      <c r="S258" s="123" t="s">
        <v>1294</v>
      </c>
    </row>
    <row r="259">
      <c r="R259" s="123" t="s">
        <v>2076</v>
      </c>
      <c r="S259" s="87" t="s">
        <v>1364</v>
      </c>
    </row>
    <row r="260">
      <c r="R260" s="120" t="s">
        <v>743</v>
      </c>
      <c r="S260" s="87" t="s">
        <v>1414</v>
      </c>
    </row>
    <row r="261">
      <c r="R261" s="123" t="s">
        <v>866</v>
      </c>
      <c r="S261" s="87" t="s">
        <v>1443</v>
      </c>
    </row>
    <row r="262">
      <c r="R262" s="123" t="s">
        <v>916</v>
      </c>
      <c r="S262" s="87" t="s">
        <v>1549</v>
      </c>
    </row>
    <row r="263">
      <c r="R263" s="123" t="s">
        <v>962</v>
      </c>
      <c r="S263" s="87" t="s">
        <v>1607</v>
      </c>
    </row>
    <row r="264">
      <c r="R264" s="123" t="s">
        <v>1004</v>
      </c>
      <c r="S264" s="87" t="s">
        <v>1625</v>
      </c>
    </row>
    <row r="265">
      <c r="R265" s="123" t="s">
        <v>1980</v>
      </c>
      <c r="S265" s="87" t="s">
        <v>1679</v>
      </c>
    </row>
    <row r="266">
      <c r="R266" s="123" t="s">
        <v>1853</v>
      </c>
      <c r="S266" s="87" t="s">
        <v>2030</v>
      </c>
    </row>
    <row r="267">
      <c r="R267" s="123" t="s">
        <v>1966</v>
      </c>
      <c r="S267" s="87" t="s">
        <v>1776</v>
      </c>
    </row>
    <row r="268">
      <c r="R268" s="87" t="s">
        <v>2003</v>
      </c>
      <c r="S268" s="87" t="s">
        <v>1793</v>
      </c>
    </row>
    <row r="269">
      <c r="R269" s="123" t="s">
        <v>1396</v>
      </c>
      <c r="S269" s="87" t="s">
        <v>1810</v>
      </c>
    </row>
    <row r="270">
      <c r="R270" s="123" t="s">
        <v>1349</v>
      </c>
      <c r="S270" s="11" t="s">
        <v>726</v>
      </c>
    </row>
    <row r="271">
      <c r="R271" s="123" t="s">
        <v>1382</v>
      </c>
      <c r="S271" s="87" t="s">
        <v>828</v>
      </c>
    </row>
    <row r="272">
      <c r="R272" s="87" t="s">
        <v>2373</v>
      </c>
      <c r="S272" s="87" t="s">
        <v>849</v>
      </c>
    </row>
    <row r="273">
      <c r="R273" s="123" t="s">
        <v>1461</v>
      </c>
      <c r="S273" s="87" t="s">
        <v>899</v>
      </c>
    </row>
    <row r="274">
      <c r="R274" s="123" t="s">
        <v>1567</v>
      </c>
      <c r="S274" s="87" t="s">
        <v>945</v>
      </c>
    </row>
    <row r="275">
      <c r="R275" s="87" t="s">
        <v>2213</v>
      </c>
      <c r="S275" s="87" t="s">
        <v>987</v>
      </c>
    </row>
    <row r="276">
      <c r="R276" s="87" t="s">
        <v>1936</v>
      </c>
      <c r="S276" s="87" t="s">
        <v>1159</v>
      </c>
    </row>
    <row r="277">
      <c r="R277" s="87" t="s">
        <v>2123</v>
      </c>
      <c r="S277" s="87" t="s">
        <v>1836</v>
      </c>
    </row>
    <row r="278">
      <c r="R278" s="123" t="s">
        <v>2048</v>
      </c>
      <c r="S278" s="87" t="s">
        <v>1950</v>
      </c>
    </row>
    <row r="279">
      <c r="R279" s="123" t="s">
        <v>2077</v>
      </c>
      <c r="S279" s="123" t="s">
        <v>1295</v>
      </c>
    </row>
    <row r="280">
      <c r="R280" s="123" t="s">
        <v>877</v>
      </c>
      <c r="S280" s="87" t="s">
        <v>1365</v>
      </c>
    </row>
    <row r="281">
      <c r="R281" s="123" t="s">
        <v>927</v>
      </c>
      <c r="S281" s="87" t="s">
        <v>1415</v>
      </c>
    </row>
    <row r="282">
      <c r="R282" s="123" t="s">
        <v>973</v>
      </c>
      <c r="S282" s="87" t="s">
        <v>1444</v>
      </c>
    </row>
    <row r="283">
      <c r="S283" s="87" t="s">
        <v>1550</v>
      </c>
    </row>
    <row r="284">
      <c r="S284" s="87" t="s">
        <v>1608</v>
      </c>
    </row>
    <row r="285">
      <c r="S285" s="87" t="s">
        <v>1626</v>
      </c>
    </row>
    <row r="286">
      <c r="S286" s="123" t="s">
        <v>1654</v>
      </c>
    </row>
    <row r="287">
      <c r="S287" s="87" t="s">
        <v>1680</v>
      </c>
    </row>
    <row r="288">
      <c r="S288" s="87" t="s">
        <v>2031</v>
      </c>
    </row>
    <row r="289">
      <c r="S289" s="87" t="s">
        <v>1777</v>
      </c>
    </row>
    <row r="290">
      <c r="S290" s="87" t="s">
        <v>2482</v>
      </c>
    </row>
    <row r="291">
      <c r="S291" s="87" t="s">
        <v>1811</v>
      </c>
    </row>
  </sheetData>
  <mergeCells count="3">
    <mergeCell ref="A2:F2"/>
    <mergeCell ref="H2:M2"/>
    <mergeCell ref="O2:Y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16" width="6.29"/>
    <col customWidth="1" min="17" max="17" width="6.57"/>
    <col customWidth="1" min="20" max="20" width="18.0"/>
    <col customWidth="1" min="21" max="23" width="7.43"/>
    <col customWidth="1" min="24" max="24" width="17.43"/>
    <col customWidth="1" min="25" max="28" width="7.43"/>
  </cols>
  <sheetData>
    <row r="3">
      <c r="A3" s="134" t="s">
        <v>2689</v>
      </c>
      <c r="B3" s="134" t="s">
        <v>2690</v>
      </c>
      <c r="C3" s="135" t="s">
        <v>2691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  <c r="R3" s="134" t="s">
        <v>2689</v>
      </c>
      <c r="S3" s="134" t="s">
        <v>2690</v>
      </c>
      <c r="T3" s="135" t="s">
        <v>2692</v>
      </c>
      <c r="U3" s="136"/>
      <c r="V3" s="136"/>
      <c r="W3" s="136"/>
      <c r="X3" s="136"/>
      <c r="Y3" s="136"/>
      <c r="Z3" s="136"/>
      <c r="AA3" s="136"/>
      <c r="AB3" s="137"/>
    </row>
    <row r="4">
      <c r="A4" s="138"/>
      <c r="B4" s="138"/>
      <c r="C4" s="139" t="s">
        <v>2693</v>
      </c>
      <c r="D4" s="140" t="s">
        <v>2694</v>
      </c>
      <c r="E4" s="136"/>
      <c r="F4" s="136"/>
      <c r="G4" s="136"/>
      <c r="H4" s="137"/>
      <c r="I4" s="140" t="s">
        <v>2695</v>
      </c>
      <c r="J4" s="136"/>
      <c r="K4" s="136"/>
      <c r="L4" s="136"/>
      <c r="M4" s="137"/>
      <c r="N4" s="140" t="s">
        <v>2696</v>
      </c>
      <c r="O4" s="136"/>
      <c r="P4" s="137"/>
      <c r="R4" s="138"/>
      <c r="S4" s="138"/>
      <c r="T4" s="141" t="s">
        <v>2697</v>
      </c>
      <c r="U4" s="140" t="s">
        <v>2698</v>
      </c>
      <c r="V4" s="136"/>
      <c r="W4" s="137"/>
      <c r="X4" s="141" t="s">
        <v>2694</v>
      </c>
      <c r="Y4" s="140" t="s">
        <v>2695</v>
      </c>
      <c r="Z4" s="136"/>
      <c r="AA4" s="136"/>
      <c r="AB4" s="137"/>
    </row>
    <row r="5">
      <c r="A5" s="142"/>
      <c r="B5" s="142"/>
      <c r="C5" s="143" t="s">
        <v>607</v>
      </c>
      <c r="D5" s="144" t="s">
        <v>2684</v>
      </c>
      <c r="E5" s="145" t="s">
        <v>2699</v>
      </c>
      <c r="F5" s="146" t="s">
        <v>2700</v>
      </c>
      <c r="G5" s="147" t="s">
        <v>2701</v>
      </c>
      <c r="H5" s="148" t="s">
        <v>2702</v>
      </c>
      <c r="I5" s="149" t="s">
        <v>2703</v>
      </c>
      <c r="J5" s="150" t="s">
        <v>2704</v>
      </c>
      <c r="K5" s="151" t="s">
        <v>2705</v>
      </c>
      <c r="L5" s="152" t="s">
        <v>2706</v>
      </c>
      <c r="M5" s="153" t="s">
        <v>2707</v>
      </c>
      <c r="N5" s="152" t="s">
        <v>2704</v>
      </c>
      <c r="O5" s="151" t="s">
        <v>2700</v>
      </c>
      <c r="P5" s="153" t="s">
        <v>2706</v>
      </c>
      <c r="R5" s="142"/>
      <c r="S5" s="142"/>
      <c r="T5" s="145" t="s">
        <v>607</v>
      </c>
      <c r="U5" s="144" t="s">
        <v>2684</v>
      </c>
      <c r="V5" s="147" t="s">
        <v>2699</v>
      </c>
      <c r="W5" s="148" t="s">
        <v>2701</v>
      </c>
      <c r="X5" s="146" t="s">
        <v>2705</v>
      </c>
      <c r="Y5" s="149" t="s">
        <v>2703</v>
      </c>
      <c r="Z5" s="152" t="s">
        <v>2704</v>
      </c>
      <c r="AA5" s="151" t="s">
        <v>2700</v>
      </c>
      <c r="AB5" s="153" t="s">
        <v>2706</v>
      </c>
    </row>
    <row r="6">
      <c r="A6" s="154" t="s">
        <v>2708</v>
      </c>
      <c r="B6" s="155" t="s">
        <v>2709</v>
      </c>
      <c r="C6" s="156">
        <v>1.0</v>
      </c>
      <c r="D6" s="156">
        <v>0.0</v>
      </c>
      <c r="E6" s="156">
        <v>81.0</v>
      </c>
      <c r="F6" s="156">
        <v>24.0</v>
      </c>
      <c r="G6" s="156">
        <v>1.0</v>
      </c>
      <c r="H6" s="156">
        <v>1.0</v>
      </c>
      <c r="I6" s="156">
        <v>0.0</v>
      </c>
      <c r="J6" s="156">
        <v>6.0</v>
      </c>
      <c r="K6" s="156">
        <v>221.0</v>
      </c>
      <c r="L6" s="156">
        <v>0.0</v>
      </c>
      <c r="M6" s="156">
        <v>103.0</v>
      </c>
      <c r="N6" s="156">
        <v>29.0</v>
      </c>
      <c r="O6" s="156">
        <v>20.0</v>
      </c>
      <c r="P6" s="156">
        <v>5.0</v>
      </c>
      <c r="R6" s="154" t="s">
        <v>2708</v>
      </c>
      <c r="S6" s="155" t="s">
        <v>2709</v>
      </c>
      <c r="T6" s="156">
        <v>103.0</v>
      </c>
      <c r="U6" s="156">
        <v>1.0</v>
      </c>
      <c r="V6" s="156">
        <v>0.0</v>
      </c>
      <c r="W6" s="156">
        <v>0.0</v>
      </c>
      <c r="X6" s="156">
        <v>17.0</v>
      </c>
      <c r="Y6" s="156">
        <v>227.0</v>
      </c>
      <c r="Z6" s="156">
        <v>29.0</v>
      </c>
      <c r="AA6" s="156">
        <v>20.0</v>
      </c>
      <c r="AB6" s="156">
        <v>5.0</v>
      </c>
    </row>
    <row r="7">
      <c r="A7" s="138"/>
      <c r="B7" s="142"/>
      <c r="C7" s="157">
        <v>1.0</v>
      </c>
      <c r="D7" s="158">
        <f>D6+E6+F6+G6+H6</f>
        <v>107</v>
      </c>
      <c r="E7" s="136"/>
      <c r="F7" s="136"/>
      <c r="G7" s="136"/>
      <c r="H7" s="137"/>
      <c r="I7" s="158">
        <f>I6+J6+K6+L6+M6</f>
        <v>330</v>
      </c>
      <c r="J7" s="136"/>
      <c r="K7" s="136"/>
      <c r="L7" s="136"/>
      <c r="M7" s="137"/>
      <c r="N7" s="158">
        <f>N6+O6+P6</f>
        <v>54</v>
      </c>
      <c r="O7" s="136"/>
      <c r="P7" s="137"/>
      <c r="R7" s="138"/>
      <c r="S7" s="142"/>
      <c r="T7" s="157">
        <v>103.0</v>
      </c>
      <c r="U7" s="159">
        <v>1.0</v>
      </c>
      <c r="V7" s="136"/>
      <c r="W7" s="137"/>
      <c r="X7" s="157">
        <v>17.0</v>
      </c>
      <c r="Y7" s="158">
        <f>Y6+Z6+AA6+AB6</f>
        <v>281</v>
      </c>
      <c r="Z7" s="136"/>
      <c r="AA7" s="136"/>
      <c r="AB7" s="137"/>
    </row>
    <row r="8">
      <c r="A8" s="138"/>
      <c r="B8" s="155" t="s">
        <v>2710</v>
      </c>
      <c r="C8" s="156">
        <v>0.0</v>
      </c>
      <c r="D8" s="156">
        <v>0.0</v>
      </c>
      <c r="E8" s="156">
        <v>31.0</v>
      </c>
      <c r="F8" s="156">
        <v>3.0</v>
      </c>
      <c r="G8" s="156">
        <v>1.0</v>
      </c>
      <c r="H8" s="156">
        <v>1.0</v>
      </c>
      <c r="I8" s="156">
        <v>0.0</v>
      </c>
      <c r="J8" s="156">
        <v>7.0</v>
      </c>
      <c r="K8" s="156">
        <v>191.0</v>
      </c>
      <c r="L8" s="156">
        <v>0.0</v>
      </c>
      <c r="M8" s="156">
        <v>18.0</v>
      </c>
      <c r="N8" s="156">
        <v>30.0</v>
      </c>
      <c r="O8" s="156">
        <v>49.0</v>
      </c>
      <c r="P8" s="156">
        <v>5.0</v>
      </c>
      <c r="R8" s="138"/>
      <c r="S8" s="155" t="s">
        <v>2710</v>
      </c>
      <c r="T8" s="156">
        <v>18.0</v>
      </c>
      <c r="U8" s="156">
        <v>1.0</v>
      </c>
      <c r="V8" s="156">
        <v>0.0</v>
      </c>
      <c r="W8" s="156">
        <v>0.0</v>
      </c>
      <c r="X8" s="156">
        <v>17.0</v>
      </c>
      <c r="Y8" s="156">
        <v>197.0</v>
      </c>
      <c r="Z8" s="156">
        <v>30.0</v>
      </c>
      <c r="AA8" s="156">
        <v>49.0</v>
      </c>
      <c r="AB8" s="156">
        <v>5.0</v>
      </c>
    </row>
    <row r="9">
      <c r="A9" s="138"/>
      <c r="B9" s="142"/>
      <c r="C9" s="157">
        <v>0.0</v>
      </c>
      <c r="D9" s="158">
        <f>D8+E8+F8+G8+H8</f>
        <v>36</v>
      </c>
      <c r="E9" s="136"/>
      <c r="F9" s="136"/>
      <c r="G9" s="136"/>
      <c r="H9" s="137"/>
      <c r="I9" s="158">
        <f>I8+J8+K8+L8+M8</f>
        <v>216</v>
      </c>
      <c r="J9" s="136"/>
      <c r="K9" s="136"/>
      <c r="L9" s="136"/>
      <c r="M9" s="137"/>
      <c r="N9" s="158">
        <f>N8+O8+P8</f>
        <v>84</v>
      </c>
      <c r="O9" s="136"/>
      <c r="P9" s="137"/>
      <c r="R9" s="138"/>
      <c r="S9" s="142"/>
      <c r="T9" s="157">
        <v>18.0</v>
      </c>
      <c r="U9" s="159">
        <v>1.0</v>
      </c>
      <c r="V9" s="136"/>
      <c r="W9" s="137"/>
      <c r="X9" s="157">
        <v>17.0</v>
      </c>
      <c r="Y9" s="158">
        <f>Y8+Z8+AA8+AB8</f>
        <v>281</v>
      </c>
      <c r="Z9" s="136"/>
      <c r="AA9" s="136"/>
      <c r="AB9" s="137"/>
    </row>
    <row r="10">
      <c r="A10" s="138"/>
      <c r="B10" s="155" t="s">
        <v>2711</v>
      </c>
      <c r="C10" s="156">
        <v>1.0</v>
      </c>
      <c r="D10" s="156">
        <v>0.0</v>
      </c>
      <c r="E10" s="156">
        <v>674.0</v>
      </c>
      <c r="F10" s="156">
        <v>1051.0</v>
      </c>
      <c r="G10" s="156">
        <v>7.0</v>
      </c>
      <c r="H10" s="156">
        <v>1.0</v>
      </c>
      <c r="I10" s="156">
        <v>0.0</v>
      </c>
      <c r="J10" s="156">
        <v>19.0</v>
      </c>
      <c r="K10" s="156">
        <v>76.0</v>
      </c>
      <c r="L10" s="156">
        <v>3.0</v>
      </c>
      <c r="M10" s="156">
        <v>18.0</v>
      </c>
      <c r="N10" s="156">
        <v>17.0</v>
      </c>
      <c r="O10" s="156">
        <v>166.0</v>
      </c>
      <c r="P10" s="156">
        <v>2.0</v>
      </c>
      <c r="R10" s="138"/>
      <c r="S10" s="155" t="s">
        <v>2711</v>
      </c>
      <c r="T10" s="156">
        <v>18.0</v>
      </c>
      <c r="U10" s="156">
        <v>1.0</v>
      </c>
      <c r="V10" s="156">
        <v>0.0</v>
      </c>
      <c r="W10" s="156">
        <v>0.0</v>
      </c>
      <c r="X10" s="156">
        <v>17.0</v>
      </c>
      <c r="Y10" s="156">
        <v>96.0</v>
      </c>
      <c r="Z10" s="156">
        <v>17.0</v>
      </c>
      <c r="AA10" s="156">
        <v>166.0</v>
      </c>
      <c r="AB10" s="156">
        <v>2.0</v>
      </c>
    </row>
    <row r="11">
      <c r="A11" s="142"/>
      <c r="B11" s="142"/>
      <c r="C11" s="157">
        <v>1.0</v>
      </c>
      <c r="D11" s="158">
        <f>D10+E10+F10+G10+H10</f>
        <v>1733</v>
      </c>
      <c r="E11" s="136"/>
      <c r="F11" s="136"/>
      <c r="G11" s="136"/>
      <c r="H11" s="137"/>
      <c r="I11" s="158">
        <f>I10+J10+K10+L10+M10</f>
        <v>116</v>
      </c>
      <c r="J11" s="136"/>
      <c r="K11" s="136"/>
      <c r="L11" s="136"/>
      <c r="M11" s="137"/>
      <c r="N11" s="158">
        <f>N10+O10+P10</f>
        <v>185</v>
      </c>
      <c r="O11" s="136"/>
      <c r="P11" s="137"/>
      <c r="R11" s="142"/>
      <c r="S11" s="142"/>
      <c r="T11" s="157">
        <v>18.0</v>
      </c>
      <c r="U11" s="159">
        <v>1.0</v>
      </c>
      <c r="V11" s="136"/>
      <c r="W11" s="137"/>
      <c r="X11" s="157">
        <v>17.0</v>
      </c>
      <c r="Y11" s="158">
        <f>Y10+Z10+AA10+AB10</f>
        <v>281</v>
      </c>
      <c r="Z11" s="136"/>
      <c r="AA11" s="136"/>
      <c r="AB11" s="137"/>
    </row>
  </sheetData>
  <mergeCells count="34">
    <mergeCell ref="U4:W4"/>
    <mergeCell ref="Y4:AB4"/>
    <mergeCell ref="A3:A5"/>
    <mergeCell ref="B3:B5"/>
    <mergeCell ref="C3:P3"/>
    <mergeCell ref="R3:R5"/>
    <mergeCell ref="S3:S5"/>
    <mergeCell ref="T3:AB3"/>
    <mergeCell ref="D4:H4"/>
    <mergeCell ref="I7:M7"/>
    <mergeCell ref="N7:P7"/>
    <mergeCell ref="U7:W7"/>
    <mergeCell ref="Y7:AB7"/>
    <mergeCell ref="S6:S7"/>
    <mergeCell ref="S8:S9"/>
    <mergeCell ref="S10:S11"/>
    <mergeCell ref="D9:H9"/>
    <mergeCell ref="I9:M9"/>
    <mergeCell ref="U9:W9"/>
    <mergeCell ref="Y9:AB9"/>
    <mergeCell ref="B8:B9"/>
    <mergeCell ref="B10:B11"/>
    <mergeCell ref="D11:H11"/>
    <mergeCell ref="I11:M11"/>
    <mergeCell ref="U11:W11"/>
    <mergeCell ref="Y11:AB11"/>
    <mergeCell ref="I4:M4"/>
    <mergeCell ref="N4:P4"/>
    <mergeCell ref="A6:A11"/>
    <mergeCell ref="B6:B7"/>
    <mergeCell ref="R6:R11"/>
    <mergeCell ref="D7:H7"/>
    <mergeCell ref="N9:P9"/>
    <mergeCell ref="N11:P11"/>
  </mergeCells>
  <drawing r:id="rId1"/>
</worksheet>
</file>