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0" autoFilterDateGrouping="1"/>
  </bookViews>
  <sheets>
    <sheet name="Hereket" sheetId="1" state="visible" r:id="rId1"/>
    <sheet name="Girdeji" sheetId="2" state="visible" r:id="rId2"/>
    <sheet name="Çykdaj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  <font>
      <name val="Calibri"/>
      <charset val="204"/>
      <family val="2"/>
      <sz val="8"/>
      <scheme val="minor"/>
    </font>
    <font>
      <b val="1"/>
      <sz val="13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11" pivotButton="0" quotePrefix="0" xfId="0"/>
    <xf numFmtId="0" fontId="3" fillId="0" borderId="11" applyAlignment="1" pivotButton="0" quotePrefix="0" xfId="0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N17"/>
  <sheetViews>
    <sheetView tabSelected="1" workbookViewId="0">
      <selection activeCell="H21" sqref="H21"/>
    </sheetView>
  </sheetViews>
  <sheetFormatPr baseColWidth="8" defaultRowHeight="15"/>
  <cols>
    <col width="5" bestFit="1" customWidth="1" style="4" min="1" max="1"/>
    <col width="7.42578125" customWidth="1" style="4" min="2" max="2"/>
    <col width="8" customWidth="1" style="4" min="3" max="3"/>
    <col width="22.28515625" customWidth="1" style="4" min="4" max="4"/>
    <col width="6.85546875" customWidth="1" style="4" min="5" max="5"/>
    <col width="9.140625" customWidth="1" style="4" min="6" max="6"/>
    <col width="8.7109375" customWidth="1" style="4" min="7" max="7"/>
    <col width="10.42578125" customWidth="1" style="4" min="8" max="8"/>
    <col width="8.85546875" customWidth="1" style="4" min="9" max="9"/>
    <col width="10.5703125" customWidth="1" style="4" min="10" max="10"/>
    <col width="8.7109375" customWidth="1" style="4" min="11" max="11"/>
    <col width="10.7109375" customWidth="1" style="4" min="12" max="12"/>
    <col width="8.5703125" customWidth="1" style="4" min="13" max="13"/>
    <col width="10.5703125" customWidth="1" style="4" min="14" max="14"/>
    <col width="9.140625" customWidth="1" style="4" min="15" max="16384"/>
  </cols>
  <sheetData>
    <row r="1">
      <c r="I1" s="4" t="inlineStr">
        <is>
          <t>"TASSYKLAÝARYN"</t>
        </is>
      </c>
    </row>
    <row r="2">
      <c r="I2" s="4" t="inlineStr">
        <is>
          <t>"Miweli ülke" hususy kärhanasynyň</t>
        </is>
      </c>
    </row>
    <row r="4">
      <c r="I4" s="4" t="inlineStr">
        <is>
          <t>direktory ________________ Şamyradow M.</t>
        </is>
      </c>
    </row>
    <row r="5">
      <c r="I5" s="4" t="inlineStr">
        <is>
          <t>"______"_________________2023 ý.</t>
        </is>
      </c>
    </row>
    <row r="7">
      <c r="A7" s="4" t="inlineStr">
        <is>
          <t>"Miweli ülke" hususy kärhanasynyň ammarlar toplumynyň ammar müdiri Öwezow Merdan</t>
        </is>
      </c>
    </row>
    <row r="8">
      <c r="A8" s="4" t="inlineStr">
        <is>
          <t xml:space="preserve">jogapkärçiligindäki maddy gymmatlyklaryň 2023-01-01 - 2023-07-28 döwür aralygyndaky </t>
        </is>
      </c>
    </row>
    <row r="9" ht="17.25" customHeight="1">
      <c r="A9" s="5" t="inlineStr">
        <is>
          <t>H E R E K E T I</t>
        </is>
      </c>
    </row>
    <row r="11" ht="30" customHeight="1">
      <c r="A11" s="8" t="inlineStr">
        <is>
          <t>T/№</t>
        </is>
      </c>
      <c r="B11" s="8" t="inlineStr">
        <is>
          <t>Hasap №</t>
        </is>
      </c>
      <c r="C11" s="8" t="inlineStr">
        <is>
          <t>Kody</t>
        </is>
      </c>
      <c r="D11" s="8" t="inlineStr">
        <is>
          <t>Harytlaryň ady</t>
        </is>
      </c>
      <c r="E11" s="8" t="inlineStr">
        <is>
          <t>Ölçeg birligi</t>
        </is>
      </c>
      <c r="F11" s="8" t="inlineStr">
        <is>
          <t xml:space="preserve">Bahasy </t>
        </is>
      </c>
      <c r="G11" s="8" t="inlineStr">
        <is>
          <t>Döwrüň başyna galyndy</t>
        </is>
      </c>
      <c r="H11" s="15" t="n"/>
      <c r="I11" s="8" t="inlineStr">
        <is>
          <t>Girdeji</t>
        </is>
      </c>
      <c r="J11" s="15" t="n"/>
      <c r="K11" s="8" t="inlineStr">
        <is>
          <t>Çykdajy</t>
        </is>
      </c>
      <c r="L11" s="15" t="n"/>
      <c r="M11" s="8" t="inlineStr">
        <is>
          <t>Döwrüň ahyryna galyndy</t>
        </is>
      </c>
      <c r="N11" s="15" t="n"/>
    </row>
    <row r="12" ht="30" customHeight="1">
      <c r="A12" s="16" t="n"/>
      <c r="B12" s="16" t="n"/>
      <c r="C12" s="16" t="n"/>
      <c r="D12" s="16" t="n"/>
      <c r="E12" s="16" t="n"/>
      <c r="F12" s="16" t="n"/>
      <c r="G12" s="3" t="inlineStr">
        <is>
          <t>Mukdary</t>
        </is>
      </c>
      <c r="H12" s="8" t="inlineStr">
        <is>
          <t>Jemi bahasy</t>
        </is>
      </c>
      <c r="I12" s="3" t="inlineStr">
        <is>
          <t>Mukdary</t>
        </is>
      </c>
      <c r="J12" s="8" t="inlineStr">
        <is>
          <t>Jemi bahasy</t>
        </is>
      </c>
      <c r="K12" s="3" t="inlineStr">
        <is>
          <t>Mukdary</t>
        </is>
      </c>
      <c r="L12" s="8" t="inlineStr">
        <is>
          <t>Jemi bahasy</t>
        </is>
      </c>
      <c r="M12" s="3" t="inlineStr">
        <is>
          <t>Mukdary</t>
        </is>
      </c>
      <c r="N12" s="8" t="inlineStr">
        <is>
          <t>Jemi bahasy</t>
        </is>
      </c>
    </row>
    <row r="13">
      <c r="A13" s="17" t="n">
        <v>1</v>
      </c>
      <c r="B13" s="17" t="n"/>
      <c r="C13" s="17" t="inlineStr">
        <is>
          <t>Product 01</t>
        </is>
      </c>
      <c r="D13" s="17" t="inlineStr">
        <is>
          <t>P001</t>
        </is>
      </c>
      <c r="E13" s="17" t="inlineStr">
        <is>
          <t>KG</t>
        </is>
      </c>
      <c r="F13" s="17" t="n">
        <v>39.95</v>
      </c>
      <c r="G13" s="17" t="n"/>
      <c r="H13" s="17" t="n"/>
      <c r="I13" s="17" t="n">
        <v>273</v>
      </c>
      <c r="J13" s="17" t="n">
        <v>7260</v>
      </c>
      <c r="K13" s="17" t="n">
        <v>0</v>
      </c>
      <c r="L13" s="17" t="n">
        <v>0</v>
      </c>
      <c r="M13" s="17" t="n">
        <v>98</v>
      </c>
      <c r="N13" s="17" t="n">
        <v>3915</v>
      </c>
    </row>
    <row r="14">
      <c r="A14" s="17" t="n">
        <v>2</v>
      </c>
      <c r="B14" s="17" t="n"/>
      <c r="C14" s="17" t="inlineStr">
        <is>
          <t>Prod02</t>
        </is>
      </c>
      <c r="D14" s="17" t="inlineStr">
        <is>
          <t>Product 02</t>
        </is>
      </c>
      <c r="E14" s="17" t="inlineStr">
        <is>
          <t>KG</t>
        </is>
      </c>
      <c r="F14" s="17" t="n">
        <v>20</v>
      </c>
      <c r="G14" s="17" t="n"/>
      <c r="H14" s="17" t="n"/>
      <c r="I14" s="17" t="n">
        <v>64</v>
      </c>
      <c r="J14" s="17" t="n">
        <v>1280</v>
      </c>
      <c r="K14" s="17" t="n">
        <v>0</v>
      </c>
      <c r="L14" s="17" t="n">
        <v>0</v>
      </c>
      <c r="M14" s="17" t="n">
        <v>64</v>
      </c>
      <c r="N14" s="17" t="n">
        <v>1280</v>
      </c>
    </row>
    <row r="15">
      <c r="A15" s="17" t="n">
        <v>3</v>
      </c>
      <c r="B15" s="17" t="n"/>
      <c r="C15" s="17" t="inlineStr">
        <is>
          <t>P003</t>
        </is>
      </c>
      <c r="D15" s="17" t="inlineStr">
        <is>
          <t>Product 03</t>
        </is>
      </c>
      <c r="E15" s="17" t="inlineStr">
        <is>
          <t>KG</t>
        </is>
      </c>
      <c r="F15" s="17" t="n">
        <v>24</v>
      </c>
      <c r="G15" s="17" t="n"/>
      <c r="H15" s="17" t="n"/>
      <c r="I15" s="17" t="n">
        <v>240</v>
      </c>
      <c r="J15" s="17" t="n">
        <v>5760</v>
      </c>
      <c r="K15" s="17" t="n">
        <v>0</v>
      </c>
      <c r="L15" s="17" t="n">
        <v>0</v>
      </c>
      <c r="M15" s="17" t="n">
        <v>240</v>
      </c>
      <c r="N15" s="17" t="n">
        <v>5760</v>
      </c>
    </row>
    <row r="16">
      <c r="A16" s="17" t="n">
        <v>4</v>
      </c>
      <c r="B16" s="17" t="n"/>
      <c r="C16" s="17" t="inlineStr">
        <is>
          <t>P005</t>
        </is>
      </c>
      <c r="D16" s="17" t="inlineStr">
        <is>
          <t>Product 005</t>
        </is>
      </c>
      <c r="E16" s="17" t="inlineStr">
        <is>
          <t>KG</t>
        </is>
      </c>
      <c r="F16" s="17" t="n"/>
      <c r="G16" s="17" t="n"/>
      <c r="H16" s="17" t="n"/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</row>
    <row r="17">
      <c r="A17" s="18" t="inlineStr">
        <is>
          <t>JEMI:</t>
        </is>
      </c>
      <c r="B17" s="19" t="n"/>
      <c r="C17" s="19" t="n"/>
      <c r="D17" s="19" t="n"/>
      <c r="E17" s="19" t="n"/>
      <c r="F17" s="20" t="n"/>
      <c r="G17" s="17" t="n"/>
      <c r="H17" s="17">
        <f>SUM(H13:H16)</f>
        <v/>
      </c>
      <c r="I17" s="17" t="n"/>
      <c r="J17" s="17">
        <f>SUM(J13:J16)</f>
        <v/>
      </c>
      <c r="K17" s="17" t="n"/>
      <c r="L17" s="17">
        <f>SUM(L13:L16)</f>
        <v/>
      </c>
      <c r="M17" s="17" t="n"/>
      <c r="N17" s="17">
        <f>SUM(N13:N16)</f>
        <v/>
      </c>
    </row>
  </sheetData>
  <mergeCells count="18">
    <mergeCell ref="A9:N9"/>
    <mergeCell ref="A8:N8"/>
    <mergeCell ref="K11:L11"/>
    <mergeCell ref="M11:N11"/>
    <mergeCell ref="I2:N2"/>
    <mergeCell ref="I5:N5"/>
    <mergeCell ref="G11:H11"/>
    <mergeCell ref="A7:N7"/>
    <mergeCell ref="I11:J11"/>
    <mergeCell ref="B11:B12"/>
    <mergeCell ref="I1:N1"/>
    <mergeCell ref="A17:F17"/>
    <mergeCell ref="D11:D12"/>
    <mergeCell ref="C11:C12"/>
    <mergeCell ref="E11:E12"/>
    <mergeCell ref="I4:N4"/>
    <mergeCell ref="F11:F12"/>
    <mergeCell ref="A11:A12"/>
  </mergeCells>
  <printOptions horizontalCentered="1"/>
  <pageMargins left="0.3937007874015748" right="0.3937007874015748" top="0.3937007874015748" bottom="0.3937007874015748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P9"/>
  <sheetViews>
    <sheetView workbookViewId="0">
      <selection activeCell="G23" sqref="G23"/>
    </sheetView>
  </sheetViews>
  <sheetFormatPr baseColWidth="8" defaultRowHeight="15"/>
  <cols>
    <col width="4" customWidth="1" style="4" min="1" max="1"/>
    <col width="6.5703125" customWidth="1" style="4" min="2" max="3"/>
    <col width="14.1406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5703125" customWidth="1" style="4" min="8" max="8"/>
    <col width="12.71093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girdeji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beriji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3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>
        <is>
          <t>50</t>
        </is>
      </c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26.59</t>
        </is>
      </c>
      <c r="G7" t="inlineStr">
        <is>
          <t>273.0</t>
        </is>
      </c>
      <c r="H7" t="inlineStr">
        <is>
          <t>7260.0</t>
        </is>
      </c>
      <c r="I7" t="inlineStr">
        <is>
          <t>batch 01 desc</t>
        </is>
      </c>
      <c r="J7" t="inlineStr"/>
      <c r="K7" t="inlineStr"/>
      <c r="L7" t="inlineStr">
        <is>
          <t>AR3912MR</t>
        </is>
      </c>
      <c r="M7" t="inlineStr">
        <is>
          <t>Muhammet</t>
        </is>
      </c>
      <c r="N7" t="inlineStr"/>
      <c r="O7" t="inlineStr"/>
    </row>
    <row r="8">
      <c r="A8" t="n">
        <v>2</v>
      </c>
      <c r="B8" t="inlineStr">
        <is>
          <t>50</t>
        </is>
      </c>
      <c r="C8" t="inlineStr">
        <is>
          <t>C002</t>
        </is>
      </c>
      <c r="D8" t="inlineStr">
        <is>
          <t>Product 02</t>
        </is>
      </c>
      <c r="E8" t="inlineStr">
        <is>
          <t>KG</t>
        </is>
      </c>
      <c r="F8" t="inlineStr">
        <is>
          <t>20.0</t>
        </is>
      </c>
      <c r="G8" t="inlineStr">
        <is>
          <t>64.0</t>
        </is>
      </c>
      <c r="H8" t="inlineStr">
        <is>
          <t>1280.0</t>
        </is>
      </c>
      <c r="I8" t="inlineStr">
        <is>
          <t>batch 01 desc</t>
        </is>
      </c>
      <c r="J8" t="inlineStr"/>
      <c r="K8" t="inlineStr"/>
      <c r="L8" t="inlineStr">
        <is>
          <t>AR3912MR</t>
        </is>
      </c>
      <c r="M8" t="inlineStr">
        <is>
          <t>Muhammet</t>
        </is>
      </c>
      <c r="N8" t="inlineStr"/>
      <c r="O8" t="inlineStr"/>
    </row>
    <row r="9">
      <c r="A9" t="n">
        <v>3</v>
      </c>
      <c r="B9" t="inlineStr">
        <is>
          <t>50</t>
        </is>
      </c>
      <c r="C9" t="inlineStr">
        <is>
          <t>C002</t>
        </is>
      </c>
      <c r="D9" t="inlineStr">
        <is>
          <t>Product 03</t>
        </is>
      </c>
      <c r="E9" t="inlineStr">
        <is>
          <t>KG</t>
        </is>
      </c>
      <c r="F9" t="inlineStr">
        <is>
          <t>24.0</t>
        </is>
      </c>
      <c r="G9" t="inlineStr">
        <is>
          <t>240.0</t>
        </is>
      </c>
      <c r="H9" t="inlineStr">
        <is>
          <t>5760.0</t>
        </is>
      </c>
      <c r="I9" t="inlineStr">
        <is>
          <t>batch 01 desc</t>
        </is>
      </c>
      <c r="J9" t="inlineStr"/>
      <c r="K9" t="inlineStr"/>
      <c r="L9" t="inlineStr">
        <is>
          <t>AR3912MR</t>
        </is>
      </c>
      <c r="M9" t="inlineStr">
        <is>
          <t>Muhammet</t>
        </is>
      </c>
      <c r="N9" t="inlineStr"/>
      <c r="O9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C5:C6"/>
    <mergeCell ref="M5:M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P7"/>
  <sheetViews>
    <sheetView workbookViewId="0">
      <selection activeCell="A7" sqref="A7:XFD10"/>
    </sheetView>
  </sheetViews>
  <sheetFormatPr baseColWidth="8" defaultRowHeight="15"/>
  <cols>
    <col width="4" customWidth="1" style="4" min="1" max="1"/>
    <col width="6.5703125" customWidth="1" style="4" min="2" max="3"/>
    <col width="12.425781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7109375" customWidth="1" style="4" min="8" max="8"/>
    <col width="14.855468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çykdajy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alyjy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8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/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24.0</t>
        </is>
      </c>
      <c r="G7" t="inlineStr">
        <is>
          <t>220.0</t>
        </is>
      </c>
      <c r="H7" t="inlineStr">
        <is>
          <t>5280.0</t>
        </is>
      </c>
      <c r="I7" t="inlineStr"/>
      <c r="J7" t="inlineStr"/>
      <c r="K7" t="inlineStr"/>
      <c r="L7" t="inlineStr"/>
      <c r="M7" t="inlineStr"/>
      <c r="N7" t="inlineStr"/>
      <c r="O7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M5:M6"/>
    <mergeCell ref="C5:C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2023-07-19T06:21:17Z</dcterms:created>
  <dcterms:modified xsi:type="dcterms:W3CDTF">2023-07-27T19:19:35Z</dcterms:modified>
  <cp:lastModifiedBy>Admin</cp:lastModifiedBy>
  <cp:lastPrinted>2023-07-25T19:25:46Z</cp:lastPrinted>
</cp:coreProperties>
</file>